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6240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<sst xmlns="http://schemas.openxmlformats.org/spreadsheetml/2006/main" count="2306" uniqueCount="776">
  <si>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</si>
  <si>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</si>
  <si>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</si>
  <si>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</si>
  <si>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</si>
  <si>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</si>
  <si>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</si>
  <si>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</si>
  <si>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</si>
  <si>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</si>
  <si>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</si>
  <si>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</si>
  <si>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35458</t>
  </si>
  <si>
    <t>TITULO</t>
  </si>
  <si>
    <t>NOMBRE CORTO</t>
  </si>
  <si>
    <t>DESCRIPCION</t>
  </si>
  <si>
    <t>Información curricular de los(as) servidores(as) públicas(os)</t>
  </si>
  <si>
    <t>LGTA70FXVII.</t>
  </si>
  <si>
    <t>Información curricular y las sanciones administrativas definitivas de los(as) servidores(as)
públicas(os) y/o personas que desempeñen un empleo, cargo o comisión en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</si>
  <si>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</si>
  <si>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</si>
  <si>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</si>
  <si>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</si>
  <si>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</si>
  <si>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</si>
  <si>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</si>
  <si>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</si>
  <si>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226235</t>
  </si>
  <si>
    <t>226236</t>
  </si>
  <si>
    <t>226227</t>
  </si>
  <si>
    <t>226245</t>
  </si>
  <si>
    <t>226228</t>
  </si>
  <si>
    <t>226229</t>
  </si>
  <si>
    <t>226230</t>
  </si>
  <si>
    <t>226231</t>
  </si>
  <si>
    <t>226232</t>
  </si>
  <si>
    <t>226239</t>
  </si>
  <si>
    <t>226234</t>
  </si>
  <si>
    <t>226240</t>
  </si>
  <si>
    <t>226238</t>
  </si>
  <si>
    <t>226244</t>
  </si>
  <si>
    <t>226237</t>
  </si>
  <si>
    <t>226233</t>
  </si>
  <si>
    <t>226241</t>
  </si>
  <si>
    <t>226242</t>
  </si>
  <si>
    <t>226243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</si>
  <si>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</si>
  <si>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</si>
  <si>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</si>
  <si>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</si>
  <si>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</si>
  <si>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</si>
  <si>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</si>
  <si>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</si>
  <si>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</si>
  <si>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</si>
  <si>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</si>
  <si>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</si>
  <si>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</si>
  <si>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</si>
  <si>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26900</t>
  </si>
  <si>
    <t>26901</t>
  </si>
  <si>
    <t>26902</t>
  </si>
  <si>
    <t>26903</t>
  </si>
  <si>
    <t>26904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</si>
  <si>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</si>
  <si>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</si>
  <si>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</si>
  <si>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</si>
  <si>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</si>
  <si>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</si>
  <si>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</si>
  <si>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</si>
  <si>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</si>
  <si>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</si>
  <si>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</si>
  <si>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</si>
  <si>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</si>
  <si>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Defensor</t>
  </si>
  <si>
    <t>Arturo de Jesus</t>
  </si>
  <si>
    <t>Peimbert</t>
  </si>
  <si>
    <t>Calvo</t>
  </si>
  <si>
    <t>Presidencia</t>
  </si>
  <si>
    <t>Derecho</t>
  </si>
  <si>
    <t xml:space="preserve">Coordinador General </t>
  </si>
  <si>
    <t>Juan</t>
  </si>
  <si>
    <t>Rodriguez</t>
  </si>
  <si>
    <t>Ramos</t>
  </si>
  <si>
    <t>Coordinacion General de las Defensorias</t>
  </si>
  <si>
    <t>Directora Administrativa</t>
  </si>
  <si>
    <t>Rosario Soledad</t>
  </si>
  <si>
    <t xml:space="preserve">López </t>
  </si>
  <si>
    <t>Cruz</t>
  </si>
  <si>
    <t>Dirección Administrativa</t>
  </si>
  <si>
    <t>Contralor Interno</t>
  </si>
  <si>
    <t>Luis</t>
  </si>
  <si>
    <t>Guzman</t>
  </si>
  <si>
    <t>Zarate</t>
  </si>
  <si>
    <t>Contraloría Interna</t>
  </si>
  <si>
    <t>Contaduria</t>
  </si>
  <si>
    <t>Consultor</t>
  </si>
  <si>
    <t>Pedro Rolando</t>
  </si>
  <si>
    <t>Alavez</t>
  </si>
  <si>
    <t>Ingeniería Industrial Mecánico</t>
  </si>
  <si>
    <t>Coordinadora de Recursos Humanos</t>
  </si>
  <si>
    <t>Lorena</t>
  </si>
  <si>
    <t>Lagunas</t>
  </si>
  <si>
    <t>Rivera</t>
  </si>
  <si>
    <t>Coordinadora de Recursos Financieros</t>
  </si>
  <si>
    <t>Coordinador de Recursos Financieros</t>
  </si>
  <si>
    <t>Simeón Gustavo</t>
  </si>
  <si>
    <t>Sumano</t>
  </si>
  <si>
    <t>Martinez</t>
  </si>
  <si>
    <t>Contaduría Pública</t>
  </si>
  <si>
    <t>Coordinador de Recursos Materiales y Servicios Generales</t>
  </si>
  <si>
    <t>Marcelo</t>
  </si>
  <si>
    <t>Mendoza</t>
  </si>
  <si>
    <t>Gutierrez</t>
  </si>
  <si>
    <t>Defensora Especializada en Equidad de Genero y Atención a Victimas de Violencia</t>
  </si>
  <si>
    <t>Ita Bico</t>
  </si>
  <si>
    <t xml:space="preserve">Cruz </t>
  </si>
  <si>
    <t>López</t>
  </si>
  <si>
    <t>Psicología</t>
  </si>
  <si>
    <t>Coordinador de Sistemas de Tecnologias de la Información y Comunicación</t>
  </si>
  <si>
    <t>Guillermo  Alfredo</t>
  </si>
  <si>
    <t>Vasquez</t>
  </si>
  <si>
    <t>Ortiz</t>
  </si>
  <si>
    <t>Mercadotecnia</t>
  </si>
  <si>
    <t>Coordinador Juridico</t>
  </si>
  <si>
    <t xml:space="preserve">Pedro </t>
  </si>
  <si>
    <t xml:space="preserve">Audelo </t>
  </si>
  <si>
    <t>Santiago</t>
  </si>
  <si>
    <t>Coordinador Opérativo de las Defensorias</t>
  </si>
  <si>
    <t>Adan</t>
  </si>
  <si>
    <t>Ojeda</t>
  </si>
  <si>
    <t>Alcala</t>
  </si>
  <si>
    <t>Defensora Adjunto</t>
  </si>
  <si>
    <t>Delma Concepción</t>
  </si>
  <si>
    <t>Ramirez</t>
  </si>
  <si>
    <t>Ambrosy</t>
  </si>
  <si>
    <t>Evelyn Karina</t>
  </si>
  <si>
    <t>Miranda</t>
  </si>
  <si>
    <t>Defensora Regional</t>
  </si>
  <si>
    <t>Maria del Pilar</t>
  </si>
  <si>
    <t>Urrestarazu</t>
  </si>
  <si>
    <t>Marroquin</t>
  </si>
  <si>
    <t>Defensor Adjunto</t>
  </si>
  <si>
    <t>Julio Frey</t>
  </si>
  <si>
    <t>Luna</t>
  </si>
  <si>
    <t>Bernal</t>
  </si>
  <si>
    <t>Derecho y Ciencias Penales</t>
  </si>
  <si>
    <t>Luz Maria</t>
  </si>
  <si>
    <t>Hernández</t>
  </si>
  <si>
    <t>Pedro</t>
  </si>
  <si>
    <t>Sandoval</t>
  </si>
  <si>
    <t>Coordinadora de Seguimiento de Recomendaciones, Acuerdos y Medidas Cautelares</t>
  </si>
  <si>
    <t>Esther Francisca</t>
  </si>
  <si>
    <t xml:space="preserve">Jacinto </t>
  </si>
  <si>
    <t>Mendez</t>
  </si>
  <si>
    <t>Dirección de Peticiones,Orientación y Seguimiento de Recomendaciones</t>
  </si>
  <si>
    <t xml:space="preserve">Lorena Ivette </t>
  </si>
  <si>
    <t>Alvarado</t>
  </si>
  <si>
    <t>Sanchez</t>
  </si>
  <si>
    <t>Adolfo Alberto</t>
  </si>
  <si>
    <t>Barranco</t>
  </si>
  <si>
    <t>Chagoya</t>
  </si>
  <si>
    <t xml:space="preserve">Rosa Elena </t>
  </si>
  <si>
    <t>Manzano</t>
  </si>
  <si>
    <t>Rita</t>
  </si>
  <si>
    <t>Martinez Chavez</t>
  </si>
  <si>
    <t>Y Gonzalez</t>
  </si>
  <si>
    <t>Defensor Regional</t>
  </si>
  <si>
    <t>Jesús</t>
  </si>
  <si>
    <t>Aragón</t>
  </si>
  <si>
    <t>Michel</t>
  </si>
  <si>
    <t>Julian</t>
  </si>
  <si>
    <t>Salinas</t>
  </si>
  <si>
    <t>Guzmán</t>
  </si>
  <si>
    <t>Rosa</t>
  </si>
  <si>
    <t>Velasquez</t>
  </si>
  <si>
    <t>Santaella</t>
  </si>
  <si>
    <t>Raymundo Israel</t>
  </si>
  <si>
    <t>Ramírez</t>
  </si>
  <si>
    <t>García</t>
  </si>
  <si>
    <t>Coordinadora de Capacitación en Materia de Derechos Humanos</t>
  </si>
  <si>
    <t>Amalia</t>
  </si>
  <si>
    <t>Rueda</t>
  </si>
  <si>
    <t>Alonso</t>
  </si>
  <si>
    <t>Coordinación General de Fortalecimiento de la Cultura de los Derechos Humanos</t>
  </si>
  <si>
    <t>Oficial de Transporte</t>
  </si>
  <si>
    <t>Juan Guadalupe</t>
  </si>
  <si>
    <t>Gonzalez</t>
  </si>
  <si>
    <t>Acuña</t>
  </si>
  <si>
    <t>Tecnico Especializado</t>
  </si>
  <si>
    <t>Pascual</t>
  </si>
  <si>
    <t>Orozco</t>
  </si>
  <si>
    <t>Carballido</t>
  </si>
  <si>
    <t>Ingeniería Civil</t>
  </si>
  <si>
    <t>Miriam Guadalupe</t>
  </si>
  <si>
    <t>Aguilar</t>
  </si>
  <si>
    <t>Administración</t>
  </si>
  <si>
    <t>Tecnico Especializado en Capacitación</t>
  </si>
  <si>
    <t>Ariadna</t>
  </si>
  <si>
    <t>Osorio</t>
  </si>
  <si>
    <t>Martínez</t>
  </si>
  <si>
    <t>Psicologia</t>
  </si>
  <si>
    <t>Auxiliar de Defensor</t>
  </si>
  <si>
    <t>Lizbeth</t>
  </si>
  <si>
    <t>Morales</t>
  </si>
  <si>
    <t>Maribel</t>
  </si>
  <si>
    <t>Bautista</t>
  </si>
  <si>
    <t>Loaeza</t>
  </si>
  <si>
    <t>Yared Susana</t>
  </si>
  <si>
    <t>Juarez</t>
  </si>
  <si>
    <t>Martha</t>
  </si>
  <si>
    <t>Damian Modesto</t>
  </si>
  <si>
    <t>Antonio Felipe</t>
  </si>
  <si>
    <t>Bello</t>
  </si>
  <si>
    <t>Figueroa</t>
  </si>
  <si>
    <t>Elvia</t>
  </si>
  <si>
    <t>Echeverria</t>
  </si>
  <si>
    <t>Cadena</t>
  </si>
  <si>
    <t>Gerardo Jesús</t>
  </si>
  <si>
    <t>Florean</t>
  </si>
  <si>
    <t>José de Jesús</t>
  </si>
  <si>
    <t>Suarez</t>
  </si>
  <si>
    <t>Tecnico Especializado en Psicología</t>
  </si>
  <si>
    <t>Nicolaza</t>
  </si>
  <si>
    <t>Mejia</t>
  </si>
  <si>
    <t>Galindo</t>
  </si>
  <si>
    <t>Aime</t>
  </si>
  <si>
    <t>Sierra</t>
  </si>
  <si>
    <t>Balbuena</t>
  </si>
  <si>
    <t>Benito</t>
  </si>
  <si>
    <t>Miguel</t>
  </si>
  <si>
    <t>Tecnico en Comunicación Social</t>
  </si>
  <si>
    <t>Gabriela Ivett</t>
  </si>
  <si>
    <t>Dirección de Comunicación Social</t>
  </si>
  <si>
    <t>Ciencias de la Comunicación</t>
  </si>
  <si>
    <t>Walfred José</t>
  </si>
  <si>
    <t xml:space="preserve">Aguilar </t>
  </si>
  <si>
    <t>Artes Plásticas</t>
  </si>
  <si>
    <t>Maria Isabel</t>
  </si>
  <si>
    <t xml:space="preserve">Martinez </t>
  </si>
  <si>
    <t>Tello</t>
  </si>
  <si>
    <t>Karla María</t>
  </si>
  <si>
    <t>Tecnico en Informatica</t>
  </si>
  <si>
    <t>Ilse Erendhira</t>
  </si>
  <si>
    <t>Coordinación de Tecnologias de la Información y Comunicaciones</t>
  </si>
  <si>
    <t>Informática</t>
  </si>
  <si>
    <t>Ofical Administrativo</t>
  </si>
  <si>
    <t>Ivonne</t>
  </si>
  <si>
    <t>Meixueiro</t>
  </si>
  <si>
    <t>Criminología, Criminalística y Técnicas Periciales</t>
  </si>
  <si>
    <t>Izamara</t>
  </si>
  <si>
    <t>Arano</t>
  </si>
  <si>
    <t>Castellanos</t>
  </si>
  <si>
    <t>Rosalba</t>
  </si>
  <si>
    <t>Esteban</t>
  </si>
  <si>
    <t>Rusbel Edgardo</t>
  </si>
  <si>
    <t>Diaz</t>
  </si>
  <si>
    <t>Del Idioma Inglés</t>
  </si>
  <si>
    <t>Notificador</t>
  </si>
  <si>
    <t>Juan Manuel</t>
  </si>
  <si>
    <t>Galvan</t>
  </si>
  <si>
    <t>Gregorio</t>
  </si>
  <si>
    <t>Ordaz</t>
  </si>
  <si>
    <t>Pina</t>
  </si>
  <si>
    <t>Elsa Cristina</t>
  </si>
  <si>
    <t>Defensora Adjunta</t>
  </si>
  <si>
    <t>Tania</t>
  </si>
  <si>
    <t>Albarran</t>
  </si>
  <si>
    <t>Ocampo</t>
  </si>
  <si>
    <t>Secretaria</t>
  </si>
  <si>
    <t>Erika Arely</t>
  </si>
  <si>
    <t>Secretario Ejecutivo</t>
  </si>
  <si>
    <t>Patricia Judith</t>
  </si>
  <si>
    <t>Millán</t>
  </si>
  <si>
    <t>Urbieta</t>
  </si>
  <si>
    <t>Neonorina Elizabeth</t>
  </si>
  <si>
    <t>Avendaño</t>
  </si>
  <si>
    <t>Salmerón</t>
  </si>
  <si>
    <t>Taquimecanografa</t>
  </si>
  <si>
    <t>Hermelinda</t>
  </si>
  <si>
    <t>Blanco</t>
  </si>
  <si>
    <t>Computación Administrativa y Diseño</t>
  </si>
  <si>
    <t>Teodomira</t>
  </si>
  <si>
    <t>Gómez</t>
  </si>
  <si>
    <t>Adela</t>
  </si>
  <si>
    <t>Programador Analista</t>
  </si>
  <si>
    <t>Ester</t>
  </si>
  <si>
    <t xml:space="preserve">Antonio </t>
  </si>
  <si>
    <t>Maria de los Angeles</t>
  </si>
  <si>
    <t>Matias</t>
  </si>
  <si>
    <t>Salazar</t>
  </si>
  <si>
    <t>Secretaria Bilingüe</t>
  </si>
  <si>
    <t>Adali</t>
  </si>
  <si>
    <t>Arriaga</t>
  </si>
  <si>
    <t>Acevedo</t>
  </si>
  <si>
    <t>Soledad Guadalupe</t>
  </si>
  <si>
    <t xml:space="preserve">Moreno </t>
  </si>
  <si>
    <t>Roberto Bertín</t>
  </si>
  <si>
    <t>Oficial Administrativo</t>
  </si>
  <si>
    <t>Lucerito</t>
  </si>
  <si>
    <t>Rocio</t>
  </si>
  <si>
    <t>Jorgelina</t>
  </si>
  <si>
    <t>Santos</t>
  </si>
  <si>
    <t>Ambrosio</t>
  </si>
  <si>
    <t>Eduardo Antonio</t>
  </si>
  <si>
    <t>Victoriano</t>
  </si>
  <si>
    <t>Marco Antonio</t>
  </si>
  <si>
    <t>Flores</t>
  </si>
  <si>
    <t>Programador en el Área Físico-Matemática</t>
  </si>
  <si>
    <t>Oficial de Mantenimiento</t>
  </si>
  <si>
    <t>Servando</t>
  </si>
  <si>
    <t>Roman</t>
  </si>
  <si>
    <t>Direccion Adminitrativa</t>
  </si>
  <si>
    <t>Samuel Ricardo</t>
  </si>
  <si>
    <t>Perez</t>
  </si>
  <si>
    <t>Electricidad</t>
  </si>
  <si>
    <t>Flor Lucero</t>
  </si>
  <si>
    <t>Linares</t>
  </si>
  <si>
    <t>Valentin Arturo</t>
  </si>
  <si>
    <t>Rios</t>
  </si>
  <si>
    <t>Mariano</t>
  </si>
  <si>
    <t>Ruiz</t>
  </si>
  <si>
    <t>Reyes</t>
  </si>
  <si>
    <t>Felix</t>
  </si>
  <si>
    <t>Onofre</t>
  </si>
  <si>
    <t>Magnolia</t>
  </si>
  <si>
    <t>Guerrero</t>
  </si>
  <si>
    <t>Carrera</t>
  </si>
  <si>
    <t xml:space="preserve">Ines Virginia </t>
  </si>
  <si>
    <t>Salmeron</t>
  </si>
  <si>
    <t>Villavicencio</t>
  </si>
  <si>
    <t>Orlando Jorge</t>
  </si>
  <si>
    <t>Torres</t>
  </si>
  <si>
    <t>Carlos Frank</t>
  </si>
  <si>
    <t>Urincho</t>
  </si>
  <si>
    <t xml:space="preserve">Intendente </t>
  </si>
  <si>
    <t>Alfonsa</t>
  </si>
  <si>
    <t>Rojas</t>
  </si>
  <si>
    <t>Garcia</t>
  </si>
  <si>
    <t>Wendy Berenice</t>
  </si>
  <si>
    <t>Barrita</t>
  </si>
  <si>
    <t>Misael Jorge</t>
  </si>
  <si>
    <t>Mervin</t>
  </si>
  <si>
    <t>Chavez</t>
  </si>
  <si>
    <t>Rito</t>
  </si>
  <si>
    <t>Director de Comunicación Social</t>
  </si>
  <si>
    <t>Jorge Gabriel</t>
  </si>
  <si>
    <t>Pech</t>
  </si>
  <si>
    <t>Casanova</t>
  </si>
  <si>
    <t>Coordinadora de Monitoreo y Analisis de la Información</t>
  </si>
  <si>
    <t>Francis</t>
  </si>
  <si>
    <t>Olegario</t>
  </si>
  <si>
    <t>Claudia Guadalupe</t>
  </si>
  <si>
    <t>Pino</t>
  </si>
  <si>
    <t>León</t>
  </si>
  <si>
    <t>Administración de Empresas con Especialidad en Comercio Internacional</t>
  </si>
  <si>
    <t>Sara</t>
  </si>
  <si>
    <t>Antonio</t>
  </si>
  <si>
    <t>Contaduria Pública</t>
  </si>
  <si>
    <t>Secretaria Particular</t>
  </si>
  <si>
    <t>Flor Estela</t>
  </si>
  <si>
    <t xml:space="preserve">Morales </t>
  </si>
  <si>
    <t>Tecnico Especializado en Informatica</t>
  </si>
  <si>
    <t>Alfredo</t>
  </si>
  <si>
    <t>Escobar</t>
  </si>
  <si>
    <t>René</t>
  </si>
  <si>
    <t>Tecnico Auxiliar en Capacitación</t>
  </si>
  <si>
    <t>Paola Karina</t>
  </si>
  <si>
    <t xml:space="preserve">Carrasco </t>
  </si>
  <si>
    <t>Murias</t>
  </si>
  <si>
    <t>Aquino</t>
  </si>
  <si>
    <t>Gallegos</t>
  </si>
  <si>
    <t>Secretaria Tequimecógrafa</t>
  </si>
  <si>
    <t>Francisco Adrian</t>
  </si>
  <si>
    <t xml:space="preserve">Acevedo </t>
  </si>
  <si>
    <t>Galante</t>
  </si>
  <si>
    <t>Diseño de la Comunicación Grafica</t>
  </si>
  <si>
    <t>Defensor Especializado en Pueblos Indigenas y Pueblos Afrodescendientes</t>
  </si>
  <si>
    <t>Vidal</t>
  </si>
  <si>
    <t>Agapito</t>
  </si>
  <si>
    <t>Patricia Veronica</t>
  </si>
  <si>
    <t>Abrego</t>
  </si>
  <si>
    <t>Médico Cirujano</t>
  </si>
  <si>
    <t>Secretaria Tecnica del Consejo Ciudadano</t>
  </si>
  <si>
    <t>Silvia Leonor</t>
  </si>
  <si>
    <t>Bustamante</t>
  </si>
  <si>
    <t>Arreola</t>
  </si>
  <si>
    <t>Lenguas Extranjeras</t>
  </si>
  <si>
    <t>Ivett Saray</t>
  </si>
  <si>
    <t>Cabrera</t>
  </si>
  <si>
    <t>Sandra</t>
  </si>
  <si>
    <t xml:space="preserve">Callejas </t>
  </si>
  <si>
    <t>Hernandez</t>
  </si>
  <si>
    <t>Miguel Angel</t>
  </si>
  <si>
    <t>Calete</t>
  </si>
  <si>
    <t>Lobato</t>
  </si>
  <si>
    <t>Directora de Atención a Victimas de Violaciones de Derechos Humanos</t>
  </si>
  <si>
    <t>Margarita Isela</t>
  </si>
  <si>
    <t>Canseco</t>
  </si>
  <si>
    <t>Laura</t>
  </si>
  <si>
    <t>Delgado</t>
  </si>
  <si>
    <t>Lucas</t>
  </si>
  <si>
    <t>Sulaima</t>
  </si>
  <si>
    <t>Karen Patricia</t>
  </si>
  <si>
    <t>Espinosa</t>
  </si>
  <si>
    <t>Encargado de la Defensoria Regional de Putla Villa de Guerrero</t>
  </si>
  <si>
    <t>Francisco</t>
  </si>
  <si>
    <t>Mariana</t>
  </si>
  <si>
    <t>Lopez</t>
  </si>
  <si>
    <t xml:space="preserve">Coordinadora General de Fortalecimiento de la Cultura de los Derechos Humanos </t>
  </si>
  <si>
    <t>Irma Lucia</t>
  </si>
  <si>
    <t>Defensor Especializado en Protección a Periodistas, Defensoras y Defensores de Derechos Humanos</t>
  </si>
  <si>
    <t>Razhy Kriyan</t>
  </si>
  <si>
    <t>Jorge Arturo</t>
  </si>
  <si>
    <t>Gopar</t>
  </si>
  <si>
    <t>Palau</t>
  </si>
  <si>
    <t>Director de Peticiones, Orientación y Seguimiento de Recomendaciones</t>
  </si>
  <si>
    <t>Bernabe Lalito</t>
  </si>
  <si>
    <t>Catia Itzel</t>
  </si>
  <si>
    <t>Laboratorista Clinico</t>
  </si>
  <si>
    <t>Reyna Ivett</t>
  </si>
  <si>
    <t>Cervantes</t>
  </si>
  <si>
    <t>Odontología</t>
  </si>
  <si>
    <t>Fernanda Paulette</t>
  </si>
  <si>
    <t>Merino</t>
  </si>
  <si>
    <t>Betsabe</t>
  </si>
  <si>
    <t>Rocio Celeste</t>
  </si>
  <si>
    <t>Ciencias Sociales</t>
  </si>
  <si>
    <t>Asesor/consultor</t>
  </si>
  <si>
    <t>Lara</t>
  </si>
  <si>
    <t>Ciencias Antropologicas</t>
  </si>
  <si>
    <t>Heriberto</t>
  </si>
  <si>
    <t>Mondragón</t>
  </si>
  <si>
    <t>Ingeniería en Sistemas Computacionales</t>
  </si>
  <si>
    <t>Montes</t>
  </si>
  <si>
    <t>Merlin</t>
  </si>
  <si>
    <t>Carmen Isel</t>
  </si>
  <si>
    <t>Raymundo</t>
  </si>
  <si>
    <t>Director de Educación, Investigación, Divulgación y Promoción de la Cultura de los DH</t>
  </si>
  <si>
    <t>José Alejandro</t>
  </si>
  <si>
    <t>Antropologia Social</t>
  </si>
  <si>
    <t>Defensor Regional de la Heroica Cd. de Tlaxiaco</t>
  </si>
  <si>
    <t>Roberto</t>
  </si>
  <si>
    <t>Cortes</t>
  </si>
  <si>
    <t>Ingeniería Industrial</t>
  </si>
  <si>
    <t>Defensora Regional de Asunción Nochixtlán</t>
  </si>
  <si>
    <t>Yetzy</t>
  </si>
  <si>
    <t>Lorenzo</t>
  </si>
  <si>
    <t>Maurilio</t>
  </si>
  <si>
    <t>Lizbette</t>
  </si>
  <si>
    <t>Venegas</t>
  </si>
  <si>
    <t>Jorge luis</t>
  </si>
  <si>
    <t>Sosa</t>
  </si>
  <si>
    <t>Campos</t>
  </si>
  <si>
    <t>Veterinario Zootecnista</t>
  </si>
  <si>
    <t>Pastrana</t>
  </si>
  <si>
    <t>Cruz Veronica</t>
  </si>
  <si>
    <t>de la Rosa</t>
  </si>
  <si>
    <t>Natalia</t>
  </si>
  <si>
    <t>Itandehui Donaji</t>
  </si>
  <si>
    <t>Nancy</t>
  </si>
  <si>
    <t>Norma</t>
  </si>
  <si>
    <t>Perea</t>
  </si>
  <si>
    <t>Fatima Hermelinda</t>
  </si>
  <si>
    <t>Dulce</t>
  </si>
  <si>
    <t>Graciano</t>
  </si>
  <si>
    <t>Gomez</t>
  </si>
  <si>
    <t>Lescas</t>
  </si>
  <si>
    <t>Comunicación</t>
  </si>
  <si>
    <t>Mildred Isabel</t>
  </si>
  <si>
    <t xml:space="preserve">Ciencias y Tecnicas de la Comunicación </t>
  </si>
  <si>
    <t>Directora del Proyecto de la Unidad de Gestión de la Acción: "Derechos Humanos para la Cohesión Social"</t>
  </si>
  <si>
    <t>Maria Diana</t>
  </si>
  <si>
    <t>Alva</t>
  </si>
  <si>
    <t>Pazarán</t>
  </si>
  <si>
    <t>Ramona</t>
  </si>
  <si>
    <t>Arjona</t>
  </si>
  <si>
    <t>Administración de Empresas Turísticas en Hotelería y Restaurant</t>
  </si>
  <si>
    <t>Grimaldo</t>
  </si>
  <si>
    <t>Ana Laura</t>
  </si>
  <si>
    <t>Coordinación General de las Defensorías</t>
  </si>
  <si>
    <t>Fabian</t>
  </si>
  <si>
    <t>Zapata</t>
  </si>
  <si>
    <t>Guerra</t>
  </si>
  <si>
    <t>Jose Luis</t>
  </si>
  <si>
    <t xml:space="preserve">Perez </t>
  </si>
  <si>
    <t>José Víctor Hugo</t>
  </si>
  <si>
    <t xml:space="preserve">Vázquez </t>
  </si>
  <si>
    <t>Matamoros</t>
  </si>
  <si>
    <t>Erick Alonso</t>
  </si>
  <si>
    <t xml:space="preserve">Juárez </t>
  </si>
  <si>
    <t>Castillo</t>
  </si>
  <si>
    <t>Técnico Especializado</t>
  </si>
  <si>
    <t>Juan Camilo</t>
  </si>
  <si>
    <t>Londoño</t>
  </si>
  <si>
    <t>Eduardo</t>
  </si>
  <si>
    <t>Vásquez</t>
  </si>
  <si>
    <t>Adalberto</t>
  </si>
  <si>
    <t>Cardenas</t>
  </si>
  <si>
    <t>Periodismo y Comunicación Colectiva</t>
  </si>
  <si>
    <t>Guadalupe</t>
  </si>
  <si>
    <t xml:space="preserve">Ciencias y Técnicas de la Comunicación </t>
  </si>
  <si>
    <t>Darinel</t>
  </si>
  <si>
    <t>Blas</t>
  </si>
  <si>
    <t>Analy</t>
  </si>
  <si>
    <t>Peral</t>
  </si>
  <si>
    <t>Vivar</t>
  </si>
  <si>
    <t>Ocho Regiones del Estado de Oaxaca</t>
  </si>
  <si>
    <t>Actividades Sociales de Promoción y Defensa de los Derechos Humanos de los Oaxaqueños</t>
  </si>
  <si>
    <t>Leyes</t>
  </si>
  <si>
    <t>Comisión Estatal de Derechos Humanos de Oaxaca</t>
  </si>
  <si>
    <t>Coordinador General de Visitadurias Regionales</t>
  </si>
  <si>
    <t>Secretaría de Finanzas del Estado</t>
  </si>
  <si>
    <t>Analista</t>
  </si>
  <si>
    <t>Gobierno del Estado de Oaxaca</t>
  </si>
  <si>
    <t>Jefe de Departamento</t>
  </si>
  <si>
    <t>Auditoria</t>
  </si>
  <si>
    <t>Coordinación General de Conciliación y Concertación para el Desarrollo</t>
  </si>
  <si>
    <t>Director de Fomento y Gestión de Programas</t>
  </si>
  <si>
    <t>Gestión Social</t>
  </si>
  <si>
    <t>Unidad Administrativa de la Secretaría de Administración</t>
  </si>
  <si>
    <t>Contaduría</t>
  </si>
  <si>
    <t>Coordinación General de Conciliación y Concertación para el Desarrollo del Gobierno del Estado de Oaxaca</t>
  </si>
  <si>
    <t>Director de Concertación Social</t>
  </si>
  <si>
    <t>Mercado de Llantas Antequera, S.A. de C.V.</t>
  </si>
  <si>
    <t>Auxiliar Contable</t>
  </si>
  <si>
    <t>Consejo Estatal para la Prevención y Control del Sida. COESIDA</t>
  </si>
  <si>
    <t>Encargada del Área de Difusión</t>
  </si>
  <si>
    <t>La Red de Arriaga</t>
  </si>
  <si>
    <t>Gerente General</t>
  </si>
  <si>
    <t>Informatica</t>
  </si>
  <si>
    <t>Oficialía del Registro Civil del Distrito de Ejutla de Crespo</t>
  </si>
  <si>
    <t>Auxiliar</t>
  </si>
  <si>
    <t>Instituto Estatal Electoral</t>
  </si>
  <si>
    <t>Coordinador de Organización Electoral</t>
  </si>
  <si>
    <t>Editorial Voz E Imagen de Chiapas, S.A. De C.V.</t>
  </si>
  <si>
    <t>S.I.</t>
  </si>
  <si>
    <t>Despacho Juridico</t>
  </si>
  <si>
    <t>Litigante</t>
  </si>
  <si>
    <t>Asesor Juridico Particular</t>
  </si>
  <si>
    <t>Procuraduría General de Justicia del Estado</t>
  </si>
  <si>
    <t>Subdirectora de Averiguaciones Previas y Consignaciones sin Detenido</t>
  </si>
  <si>
    <t>Instituto de Estudios Superiores de Oaxaca</t>
  </si>
  <si>
    <t>Catedrático</t>
  </si>
  <si>
    <t>Procuradduría General de Justicia del Estado</t>
  </si>
  <si>
    <t>Secretaria Ministerial</t>
  </si>
  <si>
    <t>Instituto Federal Electoral</t>
  </si>
  <si>
    <t>Auxiliar en Vocalia del Consejo</t>
  </si>
  <si>
    <t>Universidad Anáhuac, Campus Oaxaca</t>
  </si>
  <si>
    <t>Catedrática</t>
  </si>
  <si>
    <t xml:space="preserve">Despacho Juridico </t>
  </si>
  <si>
    <t>ISOSA (Centro de Servicios Operacionales)</t>
  </si>
  <si>
    <t>Capturista</t>
  </si>
  <si>
    <t>Confederación Nacional Campesina</t>
  </si>
  <si>
    <t>Presidente de la Comisión Estatal de Procesos Internos</t>
  </si>
  <si>
    <t xml:space="preserve"> Comisión Estatal de Derechos Humanos de Oaxaca</t>
  </si>
  <si>
    <t>Tecnico A</t>
  </si>
  <si>
    <t>Instituto Cultural Huajuapam</t>
  </si>
  <si>
    <t>Maestro de Historia y Filosofía nivel Bachillerato Maestro</t>
  </si>
  <si>
    <t>Licenciada</t>
  </si>
  <si>
    <t>Servicios de Salud de Oaxaca</t>
  </si>
  <si>
    <t>Ayudante</t>
  </si>
  <si>
    <t>Manejo de documentación</t>
  </si>
  <si>
    <t>Caminos y Areopistas de Oaxaca</t>
  </si>
  <si>
    <t>Jefe del Área de Derecho de Vía</t>
  </si>
  <si>
    <t>Adminstración</t>
  </si>
  <si>
    <t>Comercial Royal Prestige</t>
  </si>
  <si>
    <t>Distribuidora</t>
  </si>
  <si>
    <t>Ventas</t>
  </si>
  <si>
    <t>Programa Escuela Segura (Dirección General de Seguridad Pública)</t>
  </si>
  <si>
    <t>Psicóloga</t>
  </si>
  <si>
    <t>Despacho Jurídico Corporativo</t>
  </si>
  <si>
    <t>Despaho Jurídico</t>
  </si>
  <si>
    <t>Abogada Postulante</t>
  </si>
  <si>
    <t>Boutique "Egos"</t>
  </si>
  <si>
    <t>Empleada de mostrador</t>
  </si>
  <si>
    <t>Instituto Estatal de Educación Pública de Oaxaca</t>
  </si>
  <si>
    <t xml:space="preserve">Promotora Educativa </t>
  </si>
  <si>
    <t>Junta Local de Conciliación y Arbitraje del Estado de Oaxaca</t>
  </si>
  <si>
    <t>Secretario de Acuerdos</t>
  </si>
  <si>
    <t>Servicio Nacional de Empleo</t>
  </si>
  <si>
    <t>Instructor de Monitoreo</t>
  </si>
  <si>
    <t>Congreso del Estado</t>
  </si>
  <si>
    <t>Asesora Jurídica</t>
  </si>
  <si>
    <t>Tabacos Mexicanos S.A. de C.V.</t>
  </si>
  <si>
    <t>Jefe de Oficina</t>
  </si>
  <si>
    <t>Administrativo</t>
  </si>
  <si>
    <t>Ejército Mexicano Secretaría de la Defensa Nacional</t>
  </si>
  <si>
    <t>Adiestramiento Básico</t>
  </si>
  <si>
    <t>Defensa</t>
  </si>
  <si>
    <t>Despacho Juridico y Asociados</t>
  </si>
  <si>
    <t>Litigar</t>
  </si>
  <si>
    <t>Centro Regional de Derechos Humanos "Bartolomé Carrasco" A.C.</t>
  </si>
  <si>
    <t>Asesor Juridico</t>
  </si>
  <si>
    <t>Sistema para el Desarrollo Integral de la Familia (DIF)</t>
  </si>
  <si>
    <t>Jefa del Departamento de Fomento Educativo</t>
  </si>
  <si>
    <t>Secretaría de Asuntos Culturales de la UABJO</t>
  </si>
  <si>
    <t>Asesor y Organizador de Cursos y Exposiciones</t>
  </si>
  <si>
    <t>Pintura</t>
  </si>
  <si>
    <t>Despacho Alfonso Amador y Asociados S.A. de C.V. SOFOM ENR</t>
  </si>
  <si>
    <t>Auxiliar Jurídico</t>
  </si>
  <si>
    <t>No aplica</t>
  </si>
  <si>
    <t>Departamento de Control Escolar de la Escuela Preparatoria de la Santa Cruz</t>
  </si>
  <si>
    <t>Residencia Profesional</t>
  </si>
  <si>
    <t>Defensoría de los Derechos Humanos del pueblo de Oaxaca</t>
  </si>
  <si>
    <t>Servicio Social y Prácticas Profesionales</t>
  </si>
  <si>
    <t>Fundación Humanitaria de la Cuenca del Papaloapan</t>
  </si>
  <si>
    <t>Asesor Jurídico</t>
  </si>
  <si>
    <t>Despacho Jurídico</t>
  </si>
  <si>
    <t>Auxiliar Administrativo</t>
  </si>
  <si>
    <t>Renova Llantas y Muelles de Oaxaca</t>
  </si>
  <si>
    <t>Repartidor Foráneo</t>
  </si>
  <si>
    <t>Conductor</t>
  </si>
  <si>
    <t>Secretaría de Desarrollo Social</t>
  </si>
  <si>
    <t>Coordinador de Programación y Presupuesto</t>
  </si>
  <si>
    <t>Juzgado Segundo de lo Familiar del Distrito Judicial del Centro</t>
  </si>
  <si>
    <t>Prácticas Profesionales</t>
  </si>
  <si>
    <t>Hotel Floresta Reforma</t>
  </si>
  <si>
    <t>Encargado de Alimentos y Bebidas</t>
  </si>
  <si>
    <t>Puertas Finas de Madera Monte Alban S.A. de C.V.</t>
  </si>
  <si>
    <t>Municipio de San Juan Juquila Mixes</t>
  </si>
  <si>
    <t>Asesor Contable</t>
  </si>
  <si>
    <t>I.E.E.P.O.  Dirección de Servicios Escolares</t>
  </si>
  <si>
    <t>Figueroa S.A. de C.V.</t>
  </si>
  <si>
    <t>Recepcionista en TAI SISTEMAS S.A. de C.V.</t>
  </si>
  <si>
    <t>Recepcionista</t>
  </si>
  <si>
    <t>Municipio de Oaxaca</t>
  </si>
  <si>
    <t>Asociación de Hoteles y Moteles de Puerto Escondido</t>
  </si>
  <si>
    <t>Grupo Proliber S.A. de C.V.</t>
  </si>
  <si>
    <t>Municipio de Santiago Ayuquililla</t>
  </si>
  <si>
    <t>Auxiliar de Oficina</t>
  </si>
  <si>
    <t>Docente</t>
  </si>
  <si>
    <t>Educativa</t>
  </si>
  <si>
    <t>Despacho Jurídico Interno de la Cooperativa Yucunitza S.A de R.L.</t>
  </si>
  <si>
    <t>Asesor  Legal</t>
  </si>
  <si>
    <t>ATS Corporativo Industrial S.A. de C.V.</t>
  </si>
  <si>
    <t>Guardia</t>
  </si>
  <si>
    <t>Seguridad</t>
  </si>
  <si>
    <t>Novopan de Mexico</t>
  </si>
  <si>
    <t>Area de Limpieza en Auditoria</t>
  </si>
  <si>
    <t>Servicios Generales</t>
  </si>
  <si>
    <t>Impresos Joper</t>
  </si>
  <si>
    <t>Encargado de Área de Serigrafía</t>
  </si>
  <si>
    <t>Delegacion No 22 de Tránsito del Estado</t>
  </si>
  <si>
    <t>Administrativa</t>
  </si>
  <si>
    <t>Unidad de Catastro de la Secretaría de Finanzas</t>
  </si>
  <si>
    <t>Jefe 15 "C"</t>
  </si>
  <si>
    <t>Capacitador</t>
  </si>
  <si>
    <t>Gubernatura</t>
  </si>
  <si>
    <t>Particular de Asesor del Gobernador</t>
  </si>
  <si>
    <t>Instituto Nacional de Estadística, Geografía e Informática de Oaxaca</t>
  </si>
  <si>
    <t>Analista de control</t>
  </si>
  <si>
    <t>Heifer Internacional Inc.</t>
  </si>
  <si>
    <t>Asistente de Administración</t>
  </si>
  <si>
    <t>Instituto de la Mujer Oaxaqueña (IMO)</t>
  </si>
  <si>
    <t>Área de Seguimiento de Recomendaciones y Propestas de Conciliación de la Defensoría de Derechos Humanos</t>
  </si>
  <si>
    <t>Multiservicios Ferilim</t>
  </si>
  <si>
    <t>Encargada del Personal de Limpieza</t>
  </si>
  <si>
    <t>Coordinación de Conciliación y Concertación para el Desarrollo del Estado de Oaxaca</t>
  </si>
  <si>
    <t>Taquería "Los Chapulines"</t>
  </si>
  <si>
    <t>Encargada</t>
  </si>
  <si>
    <t>Despacho Juridico Bancario</t>
  </si>
  <si>
    <t>Periódico Cultural De Largo Aliento de la Ciudad de México</t>
  </si>
  <si>
    <t>Colaborador</t>
  </si>
  <si>
    <t>Comunicación Social de Gobierno del Estado de Oaxaca</t>
  </si>
  <si>
    <t>Asistente de Producción en el área de Video</t>
  </si>
  <si>
    <t>Comunicación Social</t>
  </si>
  <si>
    <t>Servicios Juridicos Profesionales</t>
  </si>
  <si>
    <t xml:space="preserve">Auxiliar del Despacho </t>
  </si>
  <si>
    <t>Royal Prestige</t>
  </si>
  <si>
    <t>Encargada de Departamento de Cobranza</t>
  </si>
  <si>
    <t>Caja Mitla S.C. de R.L.</t>
  </si>
  <si>
    <t>Contabilidad</t>
  </si>
  <si>
    <t>Secretaría de Desarrollo Agropecuario Forestal y Pesca del Estadp de Oaxaca</t>
  </si>
  <si>
    <t>Facultad de Contaduría y Administración</t>
  </si>
  <si>
    <t>Responsable del área de redes</t>
  </si>
  <si>
    <t>Reclusorios dependientes de la Dirección de Prevención y Readaptación Social en el Estado</t>
  </si>
  <si>
    <t>Celador 3 "A"</t>
  </si>
  <si>
    <t>Juzgado Primero de lo Civil del Distrito Judicial de Juchitán de Zaragoza</t>
  </si>
  <si>
    <t>Secretaria de Acuerdos</t>
  </si>
  <si>
    <t>Juzgado Primero Mixto de Primera Instancia de Tehuantepec</t>
  </si>
  <si>
    <t>Meritoria</t>
  </si>
  <si>
    <t>Trabajo Independiente</t>
  </si>
  <si>
    <t>Diseño Grafico</t>
  </si>
  <si>
    <t>Diseño</t>
  </si>
  <si>
    <t>Servicio del Pueblo Mixe A.C.</t>
  </si>
  <si>
    <t>Juridico</t>
  </si>
  <si>
    <t>Médico de Apoyo</t>
  </si>
  <si>
    <t>Medicina</t>
  </si>
  <si>
    <t>Ayuntamiento de la Ciuadad de Oaxaca de Juarez</t>
  </si>
  <si>
    <t>Directora General del Instituto Municipal de las Mujeres</t>
  </si>
  <si>
    <t>Directora</t>
  </si>
  <si>
    <t>Servicios Profesionales Prendarios S.C.</t>
  </si>
  <si>
    <t>Fianzas Dorcima S.A.</t>
  </si>
  <si>
    <t>Abogada</t>
  </si>
  <si>
    <t>Torre de Consultorio "Ciudad de México"</t>
  </si>
  <si>
    <t>Encargado de Intendencia</t>
  </si>
  <si>
    <t>Jefe del Departamento de Atención a Victimas del Delito</t>
  </si>
  <si>
    <t>Auditoria Superior del Estado de Oaxaca</t>
  </si>
  <si>
    <t>Sinteg en México S.A. de C.V.</t>
  </si>
  <si>
    <t xml:space="preserve">Administración </t>
  </si>
  <si>
    <t>Soluciones Jurídicas Integrales</t>
  </si>
  <si>
    <t>Secretaria y Administradora</t>
  </si>
  <si>
    <t xml:space="preserve">Abogado Litigante </t>
  </si>
  <si>
    <t>No Aplica</t>
  </si>
  <si>
    <t xml:space="preserve">Abogada Litigante </t>
  </si>
  <si>
    <t>Instituto de la Mujer Oaxaqueña</t>
  </si>
  <si>
    <t>Asesor</t>
  </si>
  <si>
    <t xml:space="preserve">Investigación </t>
  </si>
  <si>
    <t>Asesor Legislativo</t>
  </si>
  <si>
    <t>Juzgado Primero de Distrito en el Estado de Oaxaca</t>
  </si>
  <si>
    <t>Gestor del Registro Civil Municipio de San Pablo Huitzo</t>
  </si>
  <si>
    <t>Gestor Comunitario</t>
  </si>
  <si>
    <t xml:space="preserve">Consorcio para el Diálogo Parlamentario y la Equidad Oaxaca A.C. </t>
  </si>
  <si>
    <t xml:space="preserve">Colaboradora en el Área de Dirección </t>
  </si>
  <si>
    <t>Archivo General del Poder Ejecutivo del Estado de Oaxaca</t>
  </si>
  <si>
    <t>Defensoría de los Derecos Humanos del Pueblo de Oaxaca</t>
  </si>
  <si>
    <t>Poder Judicial del Estado</t>
  </si>
  <si>
    <t xml:space="preserve">Instituto Estatal Electoral y de Participacion Ciudadana </t>
  </si>
  <si>
    <t>Funcionario Electoral</t>
  </si>
  <si>
    <t xml:space="preserve">Politica </t>
  </si>
  <si>
    <t>Centro de Derechos Humanos CEDAPI A.C.</t>
  </si>
  <si>
    <t>Escuela Primaria "Niños Heroes" de San Miguel Guelache, Etla</t>
  </si>
  <si>
    <t>Profesora</t>
  </si>
  <si>
    <t xml:space="preserve">Educación </t>
  </si>
  <si>
    <t>Red de Jovénes por los Derechos Sexuales y Productivos REDefine México</t>
  </si>
  <si>
    <t>Vocera Regional</t>
  </si>
  <si>
    <t>Asesor de Diputado</t>
  </si>
  <si>
    <t>Secretaria General de Gobierno del Estado de Oaxaca</t>
  </si>
  <si>
    <t>Jefe de Departamento de Atención a conflictos y Programas Especiales</t>
  </si>
  <si>
    <t>Impulso por la Igualdad y la Justicia para el Desarrollo Social A.C.</t>
  </si>
  <si>
    <t>Capacitadora</t>
  </si>
  <si>
    <t>Agogada</t>
  </si>
  <si>
    <t>Organización Caravana Cultural Tradición y Arte de Oaxaca S.C.</t>
  </si>
  <si>
    <t>Gestora Social</t>
  </si>
  <si>
    <t>Gestion Social</t>
  </si>
  <si>
    <t>Caja Nochixtlán, S.C. de A.P. de R.L. de C.V.</t>
  </si>
  <si>
    <t>Asistente Administrativo</t>
  </si>
  <si>
    <t>Unidad Económica Especializada en Aprovechamiento Forestal Comunal, San Pedro el Alto</t>
  </si>
  <si>
    <t>Coordinadora del Área de Desarrollo Humano y Gestión del Capital Intelectual</t>
  </si>
  <si>
    <t>Centro de Internamiento Especializado en Pacientes Psiquiátricos  (CIEPSI)</t>
  </si>
  <si>
    <t>Prácticas Escolares</t>
  </si>
  <si>
    <t>Corporación Oaxaqueña de Radio y Televisión</t>
  </si>
  <si>
    <t>Asistente de Producción</t>
  </si>
  <si>
    <t>Emax Learning Institute</t>
  </si>
  <si>
    <t>Auxiliar de Maestro</t>
  </si>
  <si>
    <t>Consejo Estatal de los Derechos de los Niños, Niñas y Adolescentes en Oaxaca</t>
  </si>
  <si>
    <t>Jefa de Departamento de Política Pública  y Enlace Interinstitucional</t>
  </si>
  <si>
    <t>Alojamiento de Oaxaca, S.A. de C.V.</t>
  </si>
  <si>
    <t>Administradora General</t>
  </si>
  <si>
    <t>Ideas Estratégicas de Negocios de Antequera S.C.</t>
  </si>
  <si>
    <t>Director de Área Contable Fiscal</t>
  </si>
  <si>
    <t>Caja Universal</t>
  </si>
  <si>
    <t>J. Jurídico Estratégico</t>
  </si>
  <si>
    <t>Abogado</t>
  </si>
  <si>
    <t xml:space="preserve">Director de Mediación y Conciliación </t>
  </si>
  <si>
    <t>Mediador</t>
  </si>
  <si>
    <t>Municipio de San Pablo Etla, Oaxaca</t>
  </si>
  <si>
    <t>Secretario del Alcalde Municipal</t>
  </si>
  <si>
    <t>EECO A.C.</t>
  </si>
  <si>
    <t>Coordinador Regional</t>
  </si>
  <si>
    <t>Coordinador</t>
  </si>
  <si>
    <t>Coordinación General de COPLADE, Oaxaca</t>
  </si>
  <si>
    <t>Coordinador Regional del COPLADE Sierra Sur</t>
  </si>
  <si>
    <t>Centro de Derechos Humanos y Asesoría a Pueblos Indígenas (Cedhapi)</t>
  </si>
  <si>
    <t>Abogado Postulante</t>
  </si>
  <si>
    <t>Despacho Jurídico Servicios de Representación Jurídica</t>
  </si>
  <si>
    <t>Cuarto trimestre</t>
  </si>
  <si>
    <t>Isabela Leonor</t>
  </si>
  <si>
    <t xml:space="preserve">Larios </t>
  </si>
  <si>
    <t>Jiménez</t>
  </si>
  <si>
    <t>Comisión Estatal de Arbitraje Médico de Oaxaca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</si>
</sst>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17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7" fontId="0" fillId="0" borderId="0" xfId="0" applyNumberFormat="1" applyFont="1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80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771</v>
      </c>
      <c r="C8">
        <v>24</v>
      </c>
      <c r="D8" t="s">
        <v>78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8</v>
      </c>
      <c r="K8" t="s">
        <v>83</v>
      </c>
      <c r="L8">
        <f>'Tabla 226240'!A4</f>
        <v>1</v>
      </c>
      <c r="N8" t="s">
        <v>10</v>
      </c>
      <c r="O8" s="9">
        <v>43100</v>
      </c>
      <c r="P8" t="s">
        <v>93</v>
      </c>
      <c r="Q8">
        <v>2017</v>
      </c>
      <c r="R8" s="9">
        <v>43100</v>
      </c>
    </row>
    <row r="9" spans="1:18" ht="12.75">
      <c r="A9">
        <v>2017</v>
      </c>
      <c r="B9" t="s">
        <v>771</v>
      </c>
      <c r="C9">
        <v>23</v>
      </c>
      <c r="D9" s="4" t="s">
        <v>84</v>
      </c>
      <c r="E9" s="4" t="s">
        <v>84</v>
      </c>
      <c r="F9" s="4" t="s">
        <v>85</v>
      </c>
      <c r="G9" s="4" t="s">
        <v>86</v>
      </c>
      <c r="H9" s="4" t="s">
        <v>87</v>
      </c>
      <c r="I9" s="5" t="s">
        <v>88</v>
      </c>
      <c r="J9" t="s">
        <v>6</v>
      </c>
      <c r="K9" t="s">
        <v>83</v>
      </c>
      <c r="L9">
        <f>'Tabla 226240'!A5</f>
        <v>2</v>
      </c>
      <c r="N9" t="s">
        <v>10</v>
      </c>
      <c r="O9" s="9">
        <v>43100</v>
      </c>
      <c r="P9" t="s">
        <v>93</v>
      </c>
      <c r="Q9">
        <v>2017</v>
      </c>
      <c r="R9" s="9">
        <v>43100</v>
      </c>
    </row>
    <row r="10" spans="1:18" ht="12.75">
      <c r="A10">
        <v>2017</v>
      </c>
      <c r="B10" t="s">
        <v>771</v>
      </c>
      <c r="C10">
        <v>22</v>
      </c>
      <c r="D10" s="6" t="s">
        <v>89</v>
      </c>
      <c r="E10" s="6" t="s">
        <v>89</v>
      </c>
      <c r="F10" s="6" t="s">
        <v>90</v>
      </c>
      <c r="G10" s="6" t="s">
        <v>91</v>
      </c>
      <c r="H10" s="6" t="s">
        <v>92</v>
      </c>
      <c r="I10" s="6" t="s">
        <v>93</v>
      </c>
      <c r="J10" t="s">
        <v>8</v>
      </c>
      <c r="K10" t="s">
        <v>83</v>
      </c>
      <c r="L10">
        <f>'Tabla 226240'!A6</f>
        <v>3</v>
      </c>
      <c r="N10" t="s">
        <v>10</v>
      </c>
      <c r="O10" s="9">
        <v>43100</v>
      </c>
      <c r="P10" t="s">
        <v>93</v>
      </c>
      <c r="Q10">
        <v>2017</v>
      </c>
      <c r="R10" s="9">
        <v>43100</v>
      </c>
    </row>
    <row r="11" spans="1:18" ht="12.75">
      <c r="A11">
        <v>2017</v>
      </c>
      <c r="B11" t="s">
        <v>771</v>
      </c>
      <c r="C11">
        <v>22</v>
      </c>
      <c r="D11" s="6" t="s">
        <v>94</v>
      </c>
      <c r="E11" s="6" t="s">
        <v>94</v>
      </c>
      <c r="F11" s="6" t="s">
        <v>95</v>
      </c>
      <c r="G11" s="6" t="s">
        <v>96</v>
      </c>
      <c r="H11" s="6" t="s">
        <v>97</v>
      </c>
      <c r="I11" s="6" t="s">
        <v>98</v>
      </c>
      <c r="J11" t="s">
        <v>8</v>
      </c>
      <c r="K11" t="s">
        <v>99</v>
      </c>
      <c r="L11">
        <f>'Tabla 226240'!A7</f>
        <v>4</v>
      </c>
      <c r="N11" t="s">
        <v>10</v>
      </c>
      <c r="O11" s="9">
        <v>43100</v>
      </c>
      <c r="P11" t="s">
        <v>93</v>
      </c>
      <c r="Q11">
        <v>2017</v>
      </c>
      <c r="R11" s="9">
        <v>43100</v>
      </c>
    </row>
    <row r="12" spans="1:18" ht="12.75">
      <c r="A12">
        <v>2017</v>
      </c>
      <c r="B12" t="s">
        <v>771</v>
      </c>
      <c r="C12">
        <v>21</v>
      </c>
      <c r="D12" s="6" t="s">
        <v>100</v>
      </c>
      <c r="E12" s="6" t="s">
        <v>100</v>
      </c>
      <c r="F12" s="6" t="s">
        <v>101</v>
      </c>
      <c r="G12" s="6" t="s">
        <v>91</v>
      </c>
      <c r="H12" s="6" t="s">
        <v>102</v>
      </c>
      <c r="I12" s="6" t="s">
        <v>82</v>
      </c>
      <c r="J12" t="s">
        <v>8</v>
      </c>
      <c r="K12" t="s">
        <v>103</v>
      </c>
      <c r="L12">
        <f>'Tabla 226240'!A8</f>
        <v>5</v>
      </c>
      <c r="N12" t="s">
        <v>10</v>
      </c>
      <c r="O12" s="9">
        <v>43100</v>
      </c>
      <c r="P12" t="s">
        <v>93</v>
      </c>
      <c r="Q12">
        <v>2017</v>
      </c>
      <c r="R12" s="9">
        <v>43100</v>
      </c>
    </row>
    <row r="13" spans="1:18" ht="12.75">
      <c r="A13">
        <v>2017</v>
      </c>
      <c r="B13" t="s">
        <v>771</v>
      </c>
      <c r="C13">
        <v>20</v>
      </c>
      <c r="D13" s="6" t="s">
        <v>104</v>
      </c>
      <c r="E13" s="6" t="s">
        <v>104</v>
      </c>
      <c r="F13" s="6" t="s">
        <v>105</v>
      </c>
      <c r="G13" s="6" t="s">
        <v>106</v>
      </c>
      <c r="H13" s="6" t="s">
        <v>107</v>
      </c>
      <c r="I13" s="6" t="s">
        <v>93</v>
      </c>
      <c r="J13" t="s">
        <v>8</v>
      </c>
      <c r="K13" t="s">
        <v>99</v>
      </c>
      <c r="L13">
        <f>'Tabla 226240'!A9</f>
        <v>6</v>
      </c>
      <c r="N13" t="s">
        <v>10</v>
      </c>
      <c r="O13" s="9">
        <v>43100</v>
      </c>
      <c r="P13" t="s">
        <v>93</v>
      </c>
      <c r="Q13">
        <v>2017</v>
      </c>
      <c r="R13" s="9">
        <v>43100</v>
      </c>
    </row>
    <row r="14" spans="1:18" ht="12.75">
      <c r="A14">
        <v>2017</v>
      </c>
      <c r="B14" t="s">
        <v>771</v>
      </c>
      <c r="C14">
        <v>20</v>
      </c>
      <c r="D14" s="6" t="s">
        <v>108</v>
      </c>
      <c r="E14" s="6" t="s">
        <v>109</v>
      </c>
      <c r="F14" s="6" t="s">
        <v>110</v>
      </c>
      <c r="G14" s="6" t="s">
        <v>111</v>
      </c>
      <c r="H14" s="6" t="s">
        <v>112</v>
      </c>
      <c r="I14" s="6" t="s">
        <v>82</v>
      </c>
      <c r="J14" t="s">
        <v>8</v>
      </c>
      <c r="K14" t="s">
        <v>113</v>
      </c>
      <c r="L14">
        <f>'Tabla 226240'!A10</f>
        <v>7</v>
      </c>
      <c r="N14" t="s">
        <v>10</v>
      </c>
      <c r="O14" s="9">
        <v>43100</v>
      </c>
      <c r="P14" t="s">
        <v>93</v>
      </c>
      <c r="Q14">
        <v>2017</v>
      </c>
      <c r="R14" s="9">
        <v>43100</v>
      </c>
    </row>
    <row r="15" spans="1:18" ht="12.75">
      <c r="A15">
        <v>2017</v>
      </c>
      <c r="B15" t="s">
        <v>771</v>
      </c>
      <c r="C15">
        <v>20</v>
      </c>
      <c r="D15" s="6" t="s">
        <v>114</v>
      </c>
      <c r="E15" s="6" t="s">
        <v>114</v>
      </c>
      <c r="F15" s="6" t="s">
        <v>115</v>
      </c>
      <c r="G15" s="6" t="s">
        <v>116</v>
      </c>
      <c r="H15" s="6" t="s">
        <v>117</v>
      </c>
      <c r="I15" s="6" t="s">
        <v>93</v>
      </c>
      <c r="J15" t="s">
        <v>8</v>
      </c>
      <c r="K15" t="s">
        <v>113</v>
      </c>
      <c r="L15">
        <f>'Tabla 226240'!A11</f>
        <v>8</v>
      </c>
      <c r="N15" t="s">
        <v>10</v>
      </c>
      <c r="O15" s="9">
        <v>43100</v>
      </c>
      <c r="P15" t="s">
        <v>93</v>
      </c>
      <c r="Q15">
        <v>2017</v>
      </c>
      <c r="R15" s="9">
        <v>43100</v>
      </c>
    </row>
    <row r="16" spans="1:18" ht="12.75">
      <c r="A16">
        <v>2017</v>
      </c>
      <c r="B16" t="s">
        <v>771</v>
      </c>
      <c r="C16">
        <v>18</v>
      </c>
      <c r="D16" s="6" t="s">
        <v>118</v>
      </c>
      <c r="E16" s="6" t="s">
        <v>118</v>
      </c>
      <c r="F16" s="6" t="s">
        <v>119</v>
      </c>
      <c r="G16" s="6" t="s">
        <v>120</v>
      </c>
      <c r="H16" s="6" t="s">
        <v>121</v>
      </c>
      <c r="I16" s="5" t="s">
        <v>88</v>
      </c>
      <c r="J16" t="s">
        <v>8</v>
      </c>
      <c r="K16" t="s">
        <v>122</v>
      </c>
      <c r="L16">
        <f>'Tabla 226240'!A12</f>
        <v>9</v>
      </c>
      <c r="N16" t="s">
        <v>10</v>
      </c>
      <c r="O16" s="9">
        <v>43100</v>
      </c>
      <c r="P16" t="s">
        <v>93</v>
      </c>
      <c r="Q16">
        <v>2017</v>
      </c>
      <c r="R16" s="9">
        <v>43100</v>
      </c>
    </row>
    <row r="17" spans="1:18" ht="12.75">
      <c r="A17">
        <v>2017</v>
      </c>
      <c r="B17" t="s">
        <v>771</v>
      </c>
      <c r="C17">
        <v>20</v>
      </c>
      <c r="D17" s="6" t="s">
        <v>123</v>
      </c>
      <c r="E17" s="6" t="s">
        <v>123</v>
      </c>
      <c r="F17" s="6" t="s">
        <v>124</v>
      </c>
      <c r="G17" s="6" t="s">
        <v>125</v>
      </c>
      <c r="H17" s="6" t="s">
        <v>126</v>
      </c>
      <c r="I17" s="6" t="s">
        <v>82</v>
      </c>
      <c r="J17" t="s">
        <v>6</v>
      </c>
      <c r="K17" t="s">
        <v>127</v>
      </c>
      <c r="L17">
        <f>'Tabla 226240'!A13</f>
        <v>10</v>
      </c>
      <c r="N17" t="s">
        <v>10</v>
      </c>
      <c r="O17" s="9">
        <v>43100</v>
      </c>
      <c r="P17" t="s">
        <v>93</v>
      </c>
      <c r="Q17">
        <v>2017</v>
      </c>
      <c r="R17" s="9">
        <v>43100</v>
      </c>
    </row>
    <row r="18" spans="1:18" ht="12.75">
      <c r="A18">
        <v>2017</v>
      </c>
      <c r="B18" t="s">
        <v>771</v>
      </c>
      <c r="C18">
        <v>20</v>
      </c>
      <c r="D18" s="6" t="s">
        <v>128</v>
      </c>
      <c r="E18" s="6" t="s">
        <v>128</v>
      </c>
      <c r="F18" s="6" t="s">
        <v>129</v>
      </c>
      <c r="G18" s="6" t="s">
        <v>130</v>
      </c>
      <c r="H18" s="6" t="s">
        <v>131</v>
      </c>
      <c r="I18" s="6" t="s">
        <v>82</v>
      </c>
      <c r="J18" t="s">
        <v>8</v>
      </c>
      <c r="K18" t="s">
        <v>83</v>
      </c>
      <c r="L18">
        <f>'Tabla 226240'!A14</f>
        <v>11</v>
      </c>
      <c r="N18" t="s">
        <v>10</v>
      </c>
      <c r="O18" s="9">
        <v>43100</v>
      </c>
      <c r="P18" t="s">
        <v>93</v>
      </c>
      <c r="Q18">
        <v>2017</v>
      </c>
      <c r="R18" s="9">
        <v>43100</v>
      </c>
    </row>
    <row r="19" spans="1:18" ht="12.75">
      <c r="A19">
        <v>2017</v>
      </c>
      <c r="B19" t="s">
        <v>771</v>
      </c>
      <c r="C19">
        <v>20</v>
      </c>
      <c r="D19" s="6" t="s">
        <v>132</v>
      </c>
      <c r="E19" s="6" t="s">
        <v>132</v>
      </c>
      <c r="F19" s="6" t="s">
        <v>133</v>
      </c>
      <c r="G19" s="6" t="s">
        <v>134</v>
      </c>
      <c r="H19" s="6" t="s">
        <v>135</v>
      </c>
      <c r="I19" s="5" t="s">
        <v>88</v>
      </c>
      <c r="J19" t="s">
        <v>8</v>
      </c>
      <c r="K19" t="s">
        <v>83</v>
      </c>
      <c r="L19">
        <f>'Tabla 226240'!A15</f>
        <v>12</v>
      </c>
      <c r="N19" t="s">
        <v>10</v>
      </c>
      <c r="O19" s="9">
        <v>43100</v>
      </c>
      <c r="P19" t="s">
        <v>93</v>
      </c>
      <c r="Q19">
        <v>2017</v>
      </c>
      <c r="R19" s="9">
        <v>43100</v>
      </c>
    </row>
    <row r="20" spans="1:18" ht="12.75">
      <c r="A20">
        <v>2017</v>
      </c>
      <c r="B20" t="s">
        <v>771</v>
      </c>
      <c r="C20">
        <v>16</v>
      </c>
      <c r="D20" s="6" t="s">
        <v>136</v>
      </c>
      <c r="E20" s="6" t="s">
        <v>136</v>
      </c>
      <c r="F20" s="6" t="s">
        <v>137</v>
      </c>
      <c r="G20" s="6" t="s">
        <v>138</v>
      </c>
      <c r="H20" s="6" t="s">
        <v>139</v>
      </c>
      <c r="I20" s="5" t="s">
        <v>88</v>
      </c>
      <c r="J20" t="s">
        <v>8</v>
      </c>
      <c r="K20" t="s">
        <v>83</v>
      </c>
      <c r="L20">
        <f>'Tabla 226240'!A16</f>
        <v>13</v>
      </c>
      <c r="N20" t="s">
        <v>10</v>
      </c>
      <c r="O20" s="9">
        <v>43100</v>
      </c>
      <c r="P20" t="s">
        <v>93</v>
      </c>
      <c r="Q20">
        <v>2017</v>
      </c>
      <c r="R20" s="9">
        <v>43100</v>
      </c>
    </row>
    <row r="21" spans="1:18" ht="12.75">
      <c r="A21">
        <v>2017</v>
      </c>
      <c r="B21" t="s">
        <v>771</v>
      </c>
      <c r="C21">
        <v>16</v>
      </c>
      <c r="D21" s="6" t="s">
        <v>136</v>
      </c>
      <c r="E21" s="6" t="s">
        <v>136</v>
      </c>
      <c r="F21" s="6" t="s">
        <v>140</v>
      </c>
      <c r="G21" s="6" t="s">
        <v>141</v>
      </c>
      <c r="H21" s="6" t="s">
        <v>112</v>
      </c>
      <c r="I21" s="5" t="s">
        <v>88</v>
      </c>
      <c r="J21" s="6" t="s">
        <v>8</v>
      </c>
      <c r="K21" s="6" t="s">
        <v>83</v>
      </c>
      <c r="L21">
        <f>'Tabla 226240'!A17</f>
        <v>14</v>
      </c>
      <c r="N21" t="s">
        <v>10</v>
      </c>
      <c r="O21" s="9">
        <v>43100</v>
      </c>
      <c r="P21" t="s">
        <v>93</v>
      </c>
      <c r="Q21">
        <v>2017</v>
      </c>
      <c r="R21" s="9">
        <v>43100</v>
      </c>
    </row>
    <row r="22" spans="1:18" ht="12.75">
      <c r="A22">
        <v>2017</v>
      </c>
      <c r="B22" t="s">
        <v>771</v>
      </c>
      <c r="C22">
        <v>19</v>
      </c>
      <c r="D22" s="6" t="s">
        <v>142</v>
      </c>
      <c r="E22" s="6" t="s">
        <v>142</v>
      </c>
      <c r="F22" s="6" t="s">
        <v>143</v>
      </c>
      <c r="G22" s="6" t="s">
        <v>144</v>
      </c>
      <c r="H22" s="6" t="s">
        <v>145</v>
      </c>
      <c r="I22" s="5" t="s">
        <v>88</v>
      </c>
      <c r="J22" t="s">
        <v>8</v>
      </c>
      <c r="K22" t="s">
        <v>83</v>
      </c>
      <c r="L22">
        <f>'Tabla 226240'!A18</f>
        <v>15</v>
      </c>
      <c r="N22" t="s">
        <v>10</v>
      </c>
      <c r="O22" s="9">
        <v>43100</v>
      </c>
      <c r="P22" t="s">
        <v>93</v>
      </c>
      <c r="Q22">
        <v>2017</v>
      </c>
      <c r="R22" s="9">
        <v>43100</v>
      </c>
    </row>
    <row r="23" spans="1:18" ht="12.75">
      <c r="A23">
        <v>2017</v>
      </c>
      <c r="B23" t="s">
        <v>771</v>
      </c>
      <c r="C23">
        <v>16</v>
      </c>
      <c r="D23" s="6" t="s">
        <v>146</v>
      </c>
      <c r="E23" s="6" t="s">
        <v>146</v>
      </c>
      <c r="F23" s="6" t="s">
        <v>147</v>
      </c>
      <c r="G23" s="6" t="s">
        <v>148</v>
      </c>
      <c r="H23" s="6" t="s">
        <v>149</v>
      </c>
      <c r="I23" s="5" t="s">
        <v>88</v>
      </c>
      <c r="J23" t="s">
        <v>6</v>
      </c>
      <c r="K23" t="s">
        <v>150</v>
      </c>
      <c r="L23">
        <f>'Tabla 226240'!A19</f>
        <v>16</v>
      </c>
      <c r="N23" t="s">
        <v>10</v>
      </c>
      <c r="O23" s="9">
        <v>43100</v>
      </c>
      <c r="P23" t="s">
        <v>93</v>
      </c>
      <c r="Q23">
        <v>2017</v>
      </c>
      <c r="R23" s="9">
        <v>43100</v>
      </c>
    </row>
    <row r="24" spans="1:18" ht="12.75">
      <c r="A24">
        <v>2017</v>
      </c>
      <c r="B24" t="s">
        <v>771</v>
      </c>
      <c r="C24">
        <v>16</v>
      </c>
      <c r="D24" s="6" t="s">
        <v>136</v>
      </c>
      <c r="E24" s="6" t="s">
        <v>136</v>
      </c>
      <c r="F24" s="6" t="s">
        <v>151</v>
      </c>
      <c r="G24" s="6" t="s">
        <v>152</v>
      </c>
      <c r="H24" s="6" t="s">
        <v>138</v>
      </c>
      <c r="I24" s="5" t="s">
        <v>88</v>
      </c>
      <c r="J24" t="s">
        <v>8</v>
      </c>
      <c r="K24" t="s">
        <v>83</v>
      </c>
      <c r="L24">
        <f>'Tabla 226240'!A20</f>
        <v>17</v>
      </c>
      <c r="N24" t="s">
        <v>10</v>
      </c>
      <c r="O24" s="9">
        <v>43100</v>
      </c>
      <c r="P24" t="s">
        <v>93</v>
      </c>
      <c r="Q24">
        <v>2017</v>
      </c>
      <c r="R24" s="9">
        <v>43100</v>
      </c>
    </row>
    <row r="25" spans="1:18" ht="12.75">
      <c r="A25">
        <v>2017</v>
      </c>
      <c r="B25" t="s">
        <v>771</v>
      </c>
      <c r="C25">
        <v>16</v>
      </c>
      <c r="D25" s="6" t="s">
        <v>146</v>
      </c>
      <c r="E25" s="6" t="s">
        <v>146</v>
      </c>
      <c r="F25" s="6" t="s">
        <v>153</v>
      </c>
      <c r="G25" s="6" t="s">
        <v>154</v>
      </c>
      <c r="H25" s="6" t="s">
        <v>112</v>
      </c>
      <c r="I25" s="5" t="s">
        <v>88</v>
      </c>
      <c r="J25" t="s">
        <v>8</v>
      </c>
      <c r="K25" t="s">
        <v>83</v>
      </c>
      <c r="L25">
        <f>'Tabla 226240'!A21</f>
        <v>18</v>
      </c>
      <c r="N25" t="s">
        <v>10</v>
      </c>
      <c r="O25" s="9">
        <v>43100</v>
      </c>
      <c r="P25" t="s">
        <v>93</v>
      </c>
      <c r="Q25">
        <v>2017</v>
      </c>
      <c r="R25" s="9">
        <v>43100</v>
      </c>
    </row>
    <row r="26" spans="1:18" ht="12.75">
      <c r="A26">
        <v>2017</v>
      </c>
      <c r="B26" t="s">
        <v>771</v>
      </c>
      <c r="C26">
        <v>20</v>
      </c>
      <c r="D26" s="6" t="s">
        <v>155</v>
      </c>
      <c r="E26" s="6" t="s">
        <v>155</v>
      </c>
      <c r="F26" s="6" t="s">
        <v>156</v>
      </c>
      <c r="G26" s="6" t="s">
        <v>157</v>
      </c>
      <c r="H26" s="6" t="s">
        <v>158</v>
      </c>
      <c r="I26" s="5" t="s">
        <v>159</v>
      </c>
      <c r="J26" t="s">
        <v>8</v>
      </c>
      <c r="K26" t="s">
        <v>83</v>
      </c>
      <c r="L26">
        <f>'Tabla 226240'!A22</f>
        <v>19</v>
      </c>
      <c r="N26" t="s">
        <v>10</v>
      </c>
      <c r="O26" s="9">
        <v>43100</v>
      </c>
      <c r="P26" t="s">
        <v>93</v>
      </c>
      <c r="Q26">
        <v>2017</v>
      </c>
      <c r="R26" s="9">
        <v>43100</v>
      </c>
    </row>
    <row r="27" spans="1:18" ht="12.75">
      <c r="A27">
        <v>2017</v>
      </c>
      <c r="B27" t="s">
        <v>771</v>
      </c>
      <c r="C27">
        <v>16</v>
      </c>
      <c r="D27" s="6" t="s">
        <v>136</v>
      </c>
      <c r="E27" s="6" t="s">
        <v>136</v>
      </c>
      <c r="F27" s="6" t="s">
        <v>160</v>
      </c>
      <c r="G27" s="6" t="s">
        <v>161</v>
      </c>
      <c r="H27" s="6" t="s">
        <v>162</v>
      </c>
      <c r="I27" s="5" t="s">
        <v>88</v>
      </c>
      <c r="J27" t="s">
        <v>8</v>
      </c>
      <c r="K27" t="s">
        <v>83</v>
      </c>
      <c r="L27">
        <f>'Tabla 226240'!A23</f>
        <v>20</v>
      </c>
      <c r="N27" t="s">
        <v>10</v>
      </c>
      <c r="O27" s="9">
        <v>43100</v>
      </c>
      <c r="P27" t="s">
        <v>93</v>
      </c>
      <c r="Q27">
        <v>2017</v>
      </c>
      <c r="R27" s="9">
        <v>43100</v>
      </c>
    </row>
    <row r="28" spans="1:18" ht="12.75">
      <c r="A28">
        <v>2017</v>
      </c>
      <c r="B28" t="s">
        <v>771</v>
      </c>
      <c r="C28">
        <v>16</v>
      </c>
      <c r="D28" s="6" t="s">
        <v>146</v>
      </c>
      <c r="E28" s="6" t="s">
        <v>146</v>
      </c>
      <c r="F28" s="6" t="s">
        <v>163</v>
      </c>
      <c r="G28" s="6" t="s">
        <v>164</v>
      </c>
      <c r="H28" s="6" t="s">
        <v>165</v>
      </c>
      <c r="I28" s="5" t="s">
        <v>88</v>
      </c>
      <c r="J28" t="s">
        <v>8</v>
      </c>
      <c r="K28" t="s">
        <v>83</v>
      </c>
      <c r="L28">
        <f>'Tabla 226240'!A24</f>
        <v>21</v>
      </c>
      <c r="N28" t="s">
        <v>10</v>
      </c>
      <c r="O28" s="9">
        <v>43100</v>
      </c>
      <c r="P28" t="s">
        <v>93</v>
      </c>
      <c r="Q28">
        <v>2017</v>
      </c>
      <c r="R28" s="9">
        <v>43100</v>
      </c>
    </row>
    <row r="29" spans="1:18" ht="12.75">
      <c r="A29">
        <v>2017</v>
      </c>
      <c r="B29" t="s">
        <v>771</v>
      </c>
      <c r="C29">
        <v>19</v>
      </c>
      <c r="D29" s="6" t="s">
        <v>142</v>
      </c>
      <c r="E29" s="6" t="s">
        <v>142</v>
      </c>
      <c r="F29" s="6" t="s">
        <v>166</v>
      </c>
      <c r="G29" s="6" t="s">
        <v>167</v>
      </c>
      <c r="H29" s="6" t="s">
        <v>158</v>
      </c>
      <c r="I29" s="5" t="s">
        <v>88</v>
      </c>
      <c r="J29" t="s">
        <v>8</v>
      </c>
      <c r="K29" t="s">
        <v>83</v>
      </c>
      <c r="L29">
        <f>'Tabla 226240'!A25</f>
        <v>22</v>
      </c>
      <c r="N29" t="s">
        <v>10</v>
      </c>
      <c r="O29" s="9">
        <v>43100</v>
      </c>
      <c r="P29" t="s">
        <v>93</v>
      </c>
      <c r="Q29">
        <v>2017</v>
      </c>
      <c r="R29" s="9">
        <v>43100</v>
      </c>
    </row>
    <row r="30" spans="1:18" ht="12.75">
      <c r="A30">
        <v>2017</v>
      </c>
      <c r="B30" t="s">
        <v>771</v>
      </c>
      <c r="C30">
        <v>16</v>
      </c>
      <c r="D30" s="6" t="s">
        <v>136</v>
      </c>
      <c r="E30" s="6" t="s">
        <v>136</v>
      </c>
      <c r="F30" s="6" t="s">
        <v>168</v>
      </c>
      <c r="G30" s="6" t="s">
        <v>169</v>
      </c>
      <c r="H30" s="6" t="s">
        <v>170</v>
      </c>
      <c r="I30" s="5" t="s">
        <v>88</v>
      </c>
      <c r="J30" t="s">
        <v>8</v>
      </c>
      <c r="K30" t="s">
        <v>83</v>
      </c>
      <c r="L30">
        <f>'Tabla 226240'!A26</f>
        <v>23</v>
      </c>
      <c r="N30" t="s">
        <v>10</v>
      </c>
      <c r="O30" s="9">
        <v>43100</v>
      </c>
      <c r="P30" t="s">
        <v>93</v>
      </c>
      <c r="Q30">
        <v>2017</v>
      </c>
      <c r="R30" s="9">
        <v>43100</v>
      </c>
    </row>
    <row r="31" spans="1:18" ht="12.75">
      <c r="A31">
        <v>2017</v>
      </c>
      <c r="B31" t="s">
        <v>771</v>
      </c>
      <c r="C31">
        <v>19</v>
      </c>
      <c r="D31" s="6" t="s">
        <v>171</v>
      </c>
      <c r="E31" s="6" t="s">
        <v>171</v>
      </c>
      <c r="F31" s="6" t="s">
        <v>172</v>
      </c>
      <c r="G31" s="6" t="s">
        <v>152</v>
      </c>
      <c r="H31" s="6" t="s">
        <v>173</v>
      </c>
      <c r="I31" s="5" t="s">
        <v>88</v>
      </c>
      <c r="J31" t="s">
        <v>8</v>
      </c>
      <c r="K31" t="s">
        <v>83</v>
      </c>
      <c r="L31">
        <f>'Tabla 226240'!A27</f>
        <v>24</v>
      </c>
      <c r="N31" t="s">
        <v>10</v>
      </c>
      <c r="O31" s="9">
        <v>43100</v>
      </c>
      <c r="P31" t="s">
        <v>93</v>
      </c>
      <c r="Q31">
        <v>2017</v>
      </c>
      <c r="R31" s="9">
        <v>43100</v>
      </c>
    </row>
    <row r="32" spans="1:18" ht="12.75">
      <c r="A32">
        <v>2017</v>
      </c>
      <c r="B32" t="s">
        <v>771</v>
      </c>
      <c r="C32">
        <v>16</v>
      </c>
      <c r="D32" s="6" t="s">
        <v>136</v>
      </c>
      <c r="E32" s="6" t="s">
        <v>136</v>
      </c>
      <c r="F32" s="6" t="s">
        <v>174</v>
      </c>
      <c r="G32" s="6" t="s">
        <v>175</v>
      </c>
      <c r="H32" s="6" t="s">
        <v>121</v>
      </c>
      <c r="I32" s="5" t="s">
        <v>88</v>
      </c>
      <c r="J32" t="s">
        <v>8</v>
      </c>
      <c r="K32" t="s">
        <v>83</v>
      </c>
      <c r="L32">
        <f>'Tabla 226240'!A28</f>
        <v>25</v>
      </c>
      <c r="N32" t="s">
        <v>10</v>
      </c>
      <c r="O32" s="9">
        <v>43100</v>
      </c>
      <c r="P32" t="s">
        <v>93</v>
      </c>
      <c r="Q32">
        <v>2017</v>
      </c>
      <c r="R32" s="9">
        <v>43100</v>
      </c>
    </row>
    <row r="33" spans="1:18" ht="12.75">
      <c r="A33">
        <v>2017</v>
      </c>
      <c r="B33" t="s">
        <v>771</v>
      </c>
      <c r="C33">
        <v>16</v>
      </c>
      <c r="D33" s="6" t="s">
        <v>146</v>
      </c>
      <c r="E33" s="6" t="s">
        <v>146</v>
      </c>
      <c r="F33" s="6" t="s">
        <v>153</v>
      </c>
      <c r="G33" s="6" t="s">
        <v>176</v>
      </c>
      <c r="H33" s="6" t="s">
        <v>177</v>
      </c>
      <c r="I33" s="5" t="s">
        <v>88</v>
      </c>
      <c r="J33" t="s">
        <v>8</v>
      </c>
      <c r="K33" t="s">
        <v>83</v>
      </c>
      <c r="L33">
        <f>'Tabla 226240'!A29</f>
        <v>26</v>
      </c>
      <c r="N33" t="s">
        <v>10</v>
      </c>
      <c r="O33" s="9">
        <v>43100</v>
      </c>
      <c r="P33" t="s">
        <v>93</v>
      </c>
      <c r="Q33">
        <v>2017</v>
      </c>
      <c r="R33" s="9">
        <v>43100</v>
      </c>
    </row>
    <row r="34" spans="1:18" ht="12.75">
      <c r="A34">
        <v>2017</v>
      </c>
      <c r="B34" t="s">
        <v>771</v>
      </c>
      <c r="C34">
        <v>16</v>
      </c>
      <c r="D34" s="6" t="s">
        <v>136</v>
      </c>
      <c r="E34" s="6" t="s">
        <v>136</v>
      </c>
      <c r="F34" s="6" t="s">
        <v>178</v>
      </c>
      <c r="G34" s="6" t="s">
        <v>179</v>
      </c>
      <c r="H34" s="6" t="s">
        <v>180</v>
      </c>
      <c r="I34" s="5" t="s">
        <v>88</v>
      </c>
      <c r="J34" t="s">
        <v>8</v>
      </c>
      <c r="K34" t="s">
        <v>83</v>
      </c>
      <c r="L34">
        <f>'Tabla 226240'!A30</f>
        <v>27</v>
      </c>
      <c r="N34" t="s">
        <v>10</v>
      </c>
      <c r="O34" s="9">
        <v>43100</v>
      </c>
      <c r="P34" t="s">
        <v>93</v>
      </c>
      <c r="Q34">
        <v>2017</v>
      </c>
      <c r="R34" s="9">
        <v>43100</v>
      </c>
    </row>
    <row r="35" spans="1:18" ht="12.75">
      <c r="A35">
        <v>2017</v>
      </c>
      <c r="B35" t="s">
        <v>771</v>
      </c>
      <c r="C35">
        <v>19</v>
      </c>
      <c r="D35" s="6" t="s">
        <v>171</v>
      </c>
      <c r="E35" s="6" t="s">
        <v>171</v>
      </c>
      <c r="F35" s="6" t="s">
        <v>181</v>
      </c>
      <c r="G35" s="6" t="s">
        <v>182</v>
      </c>
      <c r="H35" s="6" t="s">
        <v>183</v>
      </c>
      <c r="I35" s="5" t="s">
        <v>88</v>
      </c>
      <c r="J35" t="s">
        <v>8</v>
      </c>
      <c r="K35" t="s">
        <v>83</v>
      </c>
      <c r="L35">
        <f>'Tabla 226240'!A31</f>
        <v>28</v>
      </c>
      <c r="N35" t="s">
        <v>10</v>
      </c>
      <c r="O35" s="9">
        <v>43100</v>
      </c>
      <c r="P35" t="s">
        <v>93</v>
      </c>
      <c r="Q35">
        <v>2017</v>
      </c>
      <c r="R35" s="9">
        <v>43100</v>
      </c>
    </row>
    <row r="36" spans="1:18" ht="12.75">
      <c r="A36">
        <v>2017</v>
      </c>
      <c r="B36" t="s">
        <v>771</v>
      </c>
      <c r="C36">
        <v>20</v>
      </c>
      <c r="D36" s="6" t="s">
        <v>184</v>
      </c>
      <c r="E36" s="6" t="s">
        <v>184</v>
      </c>
      <c r="F36" s="6" t="s">
        <v>185</v>
      </c>
      <c r="G36" s="6" t="s">
        <v>186</v>
      </c>
      <c r="H36" s="6" t="s">
        <v>187</v>
      </c>
      <c r="I36" s="5" t="s">
        <v>188</v>
      </c>
      <c r="J36" t="s">
        <v>8</v>
      </c>
      <c r="K36" t="s">
        <v>83</v>
      </c>
      <c r="L36">
        <f>'Tabla 226240'!A32</f>
        <v>29</v>
      </c>
      <c r="N36" t="s">
        <v>10</v>
      </c>
      <c r="O36" s="9">
        <v>43100</v>
      </c>
      <c r="P36" t="s">
        <v>93</v>
      </c>
      <c r="Q36">
        <v>2017</v>
      </c>
      <c r="R36" s="9">
        <v>43100</v>
      </c>
    </row>
    <row r="37" spans="1:18" ht="12.75">
      <c r="A37">
        <v>2017</v>
      </c>
      <c r="B37" t="s">
        <v>771</v>
      </c>
      <c r="C37">
        <v>16</v>
      </c>
      <c r="D37" s="6" t="s">
        <v>189</v>
      </c>
      <c r="E37" s="6" t="s">
        <v>189</v>
      </c>
      <c r="F37" s="6" t="s">
        <v>190</v>
      </c>
      <c r="G37" s="6" t="s">
        <v>191</v>
      </c>
      <c r="H37" s="6" t="s">
        <v>192</v>
      </c>
      <c r="I37" s="5" t="s">
        <v>88</v>
      </c>
      <c r="J37" t="s">
        <v>1</v>
      </c>
      <c r="L37">
        <f>'Tabla 226240'!A33</f>
        <v>30</v>
      </c>
      <c r="N37" t="s">
        <v>10</v>
      </c>
      <c r="O37" s="9">
        <v>43100</v>
      </c>
      <c r="P37" t="s">
        <v>93</v>
      </c>
      <c r="Q37">
        <v>2017</v>
      </c>
      <c r="R37" s="9">
        <v>43100</v>
      </c>
    </row>
    <row r="38" spans="1:18" ht="12.75">
      <c r="A38">
        <v>2017</v>
      </c>
      <c r="B38" t="s">
        <v>771</v>
      </c>
      <c r="C38">
        <v>15</v>
      </c>
      <c r="D38" s="6" t="s">
        <v>193</v>
      </c>
      <c r="E38" s="6" t="s">
        <v>193</v>
      </c>
      <c r="F38" s="6" t="s">
        <v>194</v>
      </c>
      <c r="G38" s="6" t="s">
        <v>195</v>
      </c>
      <c r="H38" s="6" t="s">
        <v>196</v>
      </c>
      <c r="I38" s="6" t="s">
        <v>98</v>
      </c>
      <c r="J38" t="s">
        <v>8</v>
      </c>
      <c r="K38" t="s">
        <v>197</v>
      </c>
      <c r="L38">
        <f>'Tabla 226240'!A34</f>
        <v>31</v>
      </c>
      <c r="N38" t="s">
        <v>10</v>
      </c>
      <c r="O38" s="9">
        <v>43100</v>
      </c>
      <c r="P38" t="s">
        <v>93</v>
      </c>
      <c r="Q38">
        <v>2017</v>
      </c>
      <c r="R38" s="9">
        <v>43100</v>
      </c>
    </row>
    <row r="39" spans="1:18" ht="12.75">
      <c r="A39">
        <v>2017</v>
      </c>
      <c r="B39" t="s">
        <v>771</v>
      </c>
      <c r="C39">
        <v>15</v>
      </c>
      <c r="D39" s="6" t="s">
        <v>193</v>
      </c>
      <c r="E39" s="6" t="s">
        <v>193</v>
      </c>
      <c r="F39" s="6" t="s">
        <v>198</v>
      </c>
      <c r="G39" s="6" t="s">
        <v>91</v>
      </c>
      <c r="H39" s="6" t="s">
        <v>199</v>
      </c>
      <c r="I39" s="6" t="s">
        <v>93</v>
      </c>
      <c r="J39" t="s">
        <v>8</v>
      </c>
      <c r="K39" t="s">
        <v>200</v>
      </c>
      <c r="L39">
        <f>'Tabla 226240'!A35</f>
        <v>32</v>
      </c>
      <c r="N39" t="s">
        <v>10</v>
      </c>
      <c r="O39" s="9">
        <v>43100</v>
      </c>
      <c r="P39" t="s">
        <v>93</v>
      </c>
      <c r="Q39">
        <v>2017</v>
      </c>
      <c r="R39" s="9">
        <v>43100</v>
      </c>
    </row>
    <row r="40" spans="1:18" ht="12.75">
      <c r="A40">
        <v>2017</v>
      </c>
      <c r="B40" t="s">
        <v>771</v>
      </c>
      <c r="C40">
        <v>15</v>
      </c>
      <c r="D40" s="6" t="s">
        <v>201</v>
      </c>
      <c r="E40" s="6" t="s">
        <v>201</v>
      </c>
      <c r="F40" s="6" t="s">
        <v>202</v>
      </c>
      <c r="G40" s="6" t="s">
        <v>203</v>
      </c>
      <c r="H40" s="6" t="s">
        <v>204</v>
      </c>
      <c r="I40" s="5" t="s">
        <v>188</v>
      </c>
      <c r="J40" t="s">
        <v>8</v>
      </c>
      <c r="K40" t="s">
        <v>205</v>
      </c>
      <c r="L40">
        <f>'Tabla 226240'!A36</f>
        <v>33</v>
      </c>
      <c r="N40" t="s">
        <v>10</v>
      </c>
      <c r="O40" s="9">
        <v>43100</v>
      </c>
      <c r="P40" t="s">
        <v>93</v>
      </c>
      <c r="Q40">
        <v>2017</v>
      </c>
      <c r="R40" s="9">
        <v>43100</v>
      </c>
    </row>
    <row r="41" spans="1:18" ht="12.75">
      <c r="A41">
        <v>2017</v>
      </c>
      <c r="B41" t="s">
        <v>771</v>
      </c>
      <c r="C41">
        <v>14</v>
      </c>
      <c r="D41" s="6" t="s">
        <v>206</v>
      </c>
      <c r="E41" s="6" t="s">
        <v>206</v>
      </c>
      <c r="F41" s="6" t="s">
        <v>207</v>
      </c>
      <c r="G41" s="6" t="s">
        <v>208</v>
      </c>
      <c r="H41" s="6" t="s">
        <v>92</v>
      </c>
      <c r="I41" s="5" t="s">
        <v>88</v>
      </c>
      <c r="J41" t="s">
        <v>8</v>
      </c>
      <c r="K41" t="s">
        <v>83</v>
      </c>
      <c r="L41">
        <f>'Tabla 226240'!A37</f>
        <v>34</v>
      </c>
      <c r="N41" t="s">
        <v>10</v>
      </c>
      <c r="O41" s="9">
        <v>43100</v>
      </c>
      <c r="P41" t="s">
        <v>93</v>
      </c>
      <c r="Q41">
        <v>2017</v>
      </c>
      <c r="R41" s="9">
        <v>43100</v>
      </c>
    </row>
    <row r="42" spans="1:18" ht="12.75">
      <c r="A42">
        <v>2017</v>
      </c>
      <c r="B42" t="s">
        <v>771</v>
      </c>
      <c r="C42">
        <v>14</v>
      </c>
      <c r="D42" s="6" t="s">
        <v>206</v>
      </c>
      <c r="E42" s="6" t="s">
        <v>206</v>
      </c>
      <c r="F42" s="6" t="s">
        <v>209</v>
      </c>
      <c r="G42" s="6" t="s">
        <v>210</v>
      </c>
      <c r="H42" s="6" t="s">
        <v>211</v>
      </c>
      <c r="I42" s="5" t="s">
        <v>88</v>
      </c>
      <c r="J42" t="s">
        <v>8</v>
      </c>
      <c r="K42" t="s">
        <v>83</v>
      </c>
      <c r="L42">
        <f>'Tabla 226240'!A38</f>
        <v>35</v>
      </c>
      <c r="N42" t="s">
        <v>10</v>
      </c>
      <c r="O42" s="9">
        <v>43100</v>
      </c>
      <c r="P42" t="s">
        <v>93</v>
      </c>
      <c r="Q42">
        <v>2017</v>
      </c>
      <c r="R42" s="9">
        <v>43100</v>
      </c>
    </row>
    <row r="43" spans="1:18" ht="12.75">
      <c r="A43">
        <v>2017</v>
      </c>
      <c r="B43" t="s">
        <v>771</v>
      </c>
      <c r="C43" s="7">
        <v>14</v>
      </c>
      <c r="D43" s="6" t="s">
        <v>193</v>
      </c>
      <c r="E43" s="6" t="s">
        <v>193</v>
      </c>
      <c r="F43" s="6" t="s">
        <v>212</v>
      </c>
      <c r="G43" s="6" t="s">
        <v>213</v>
      </c>
      <c r="H43" s="6" t="s">
        <v>138</v>
      </c>
      <c r="I43" s="5" t="s">
        <v>88</v>
      </c>
      <c r="J43" s="7" t="s">
        <v>8</v>
      </c>
      <c r="K43" s="5" t="s">
        <v>83</v>
      </c>
      <c r="L43">
        <f>'Tabla 226240'!A39</f>
        <v>36</v>
      </c>
      <c r="N43" t="s">
        <v>10</v>
      </c>
      <c r="O43" s="9">
        <v>43100</v>
      </c>
      <c r="P43" t="s">
        <v>93</v>
      </c>
      <c r="Q43">
        <v>2017</v>
      </c>
      <c r="R43" s="9">
        <v>43100</v>
      </c>
    </row>
    <row r="44" spans="1:18" ht="12.75">
      <c r="A44">
        <v>2017</v>
      </c>
      <c r="B44" t="s">
        <v>771</v>
      </c>
      <c r="C44">
        <v>16</v>
      </c>
      <c r="D44" s="6" t="s">
        <v>136</v>
      </c>
      <c r="E44" s="6" t="s">
        <v>136</v>
      </c>
      <c r="F44" s="6" t="s">
        <v>214</v>
      </c>
      <c r="G44" s="6" t="s">
        <v>183</v>
      </c>
      <c r="H44" s="6" t="s">
        <v>183</v>
      </c>
      <c r="I44" s="5" t="s">
        <v>88</v>
      </c>
      <c r="J44" t="s">
        <v>8</v>
      </c>
      <c r="K44" t="s">
        <v>83</v>
      </c>
      <c r="L44">
        <f>'Tabla 226240'!A40</f>
        <v>37</v>
      </c>
      <c r="N44" t="s">
        <v>10</v>
      </c>
      <c r="O44" s="9">
        <v>43100</v>
      </c>
      <c r="P44" t="s">
        <v>93</v>
      </c>
      <c r="Q44">
        <v>2017</v>
      </c>
      <c r="R44" s="9">
        <v>43100</v>
      </c>
    </row>
    <row r="45" spans="1:18" ht="12.75">
      <c r="A45">
        <v>2017</v>
      </c>
      <c r="B45" t="s">
        <v>771</v>
      </c>
      <c r="C45">
        <v>14</v>
      </c>
      <c r="D45" s="6" t="s">
        <v>206</v>
      </c>
      <c r="E45" s="6" t="s">
        <v>206</v>
      </c>
      <c r="F45" s="6" t="s">
        <v>215</v>
      </c>
      <c r="G45" s="6" t="s">
        <v>148</v>
      </c>
      <c r="H45" s="6" t="s">
        <v>158</v>
      </c>
      <c r="I45" s="5" t="s">
        <v>88</v>
      </c>
      <c r="J45" t="s">
        <v>8</v>
      </c>
      <c r="K45" t="s">
        <v>83</v>
      </c>
      <c r="L45">
        <f>'Tabla 226240'!A41</f>
        <v>38</v>
      </c>
      <c r="N45" t="s">
        <v>10</v>
      </c>
      <c r="O45" s="9">
        <v>43100</v>
      </c>
      <c r="P45" t="s">
        <v>93</v>
      </c>
      <c r="Q45">
        <v>2017</v>
      </c>
      <c r="R45" s="9">
        <v>43100</v>
      </c>
    </row>
    <row r="46" spans="1:18" ht="12.75">
      <c r="A46">
        <v>2017</v>
      </c>
      <c r="B46" t="s">
        <v>771</v>
      </c>
      <c r="C46">
        <v>14</v>
      </c>
      <c r="D46" s="6" t="s">
        <v>206</v>
      </c>
      <c r="E46" s="6" t="s">
        <v>206</v>
      </c>
      <c r="F46" s="6" t="s">
        <v>216</v>
      </c>
      <c r="G46" s="6" t="s">
        <v>217</v>
      </c>
      <c r="H46" s="6" t="s">
        <v>218</v>
      </c>
      <c r="I46" s="5" t="s">
        <v>88</v>
      </c>
      <c r="J46" t="s">
        <v>8</v>
      </c>
      <c r="K46" t="s">
        <v>83</v>
      </c>
      <c r="L46">
        <f>'Tabla 226240'!A42</f>
        <v>39</v>
      </c>
      <c r="N46" t="s">
        <v>10</v>
      </c>
      <c r="O46" s="9">
        <v>43100</v>
      </c>
      <c r="P46" t="s">
        <v>93</v>
      </c>
      <c r="Q46">
        <v>2017</v>
      </c>
      <c r="R46" s="9">
        <v>43100</v>
      </c>
    </row>
    <row r="47" spans="1:18" ht="12.75">
      <c r="A47">
        <v>2017</v>
      </c>
      <c r="B47" t="s">
        <v>771</v>
      </c>
      <c r="C47">
        <v>14</v>
      </c>
      <c r="D47" s="6" t="s">
        <v>206</v>
      </c>
      <c r="E47" s="6" t="s">
        <v>206</v>
      </c>
      <c r="F47" s="6" t="s">
        <v>219</v>
      </c>
      <c r="G47" s="6" t="s">
        <v>220</v>
      </c>
      <c r="H47" s="6" t="s">
        <v>221</v>
      </c>
      <c r="I47" s="5" t="s">
        <v>88</v>
      </c>
      <c r="J47" t="s">
        <v>8</v>
      </c>
      <c r="K47" t="s">
        <v>83</v>
      </c>
      <c r="L47">
        <f>'Tabla 226240'!A43</f>
        <v>40</v>
      </c>
      <c r="N47" t="s">
        <v>10</v>
      </c>
      <c r="O47" s="9">
        <v>43100</v>
      </c>
      <c r="P47" t="s">
        <v>93</v>
      </c>
      <c r="Q47">
        <v>2017</v>
      </c>
      <c r="R47" s="9">
        <v>43100</v>
      </c>
    </row>
    <row r="48" spans="1:18" ht="12.75">
      <c r="A48">
        <v>2017</v>
      </c>
      <c r="B48" t="s">
        <v>771</v>
      </c>
      <c r="C48">
        <v>12</v>
      </c>
      <c r="D48" s="6" t="s">
        <v>189</v>
      </c>
      <c r="E48" s="6" t="s">
        <v>189</v>
      </c>
      <c r="F48" s="6" t="s">
        <v>222</v>
      </c>
      <c r="G48" s="6" t="s">
        <v>126</v>
      </c>
      <c r="H48" s="6" t="s">
        <v>223</v>
      </c>
      <c r="I48" s="5" t="s">
        <v>188</v>
      </c>
      <c r="J48" t="s">
        <v>0</v>
      </c>
      <c r="L48">
        <f>'Tabla 226240'!A44</f>
        <v>41</v>
      </c>
      <c r="N48" t="s">
        <v>10</v>
      </c>
      <c r="O48" s="9">
        <v>43100</v>
      </c>
      <c r="P48" t="s">
        <v>93</v>
      </c>
      <c r="Q48">
        <v>2017</v>
      </c>
      <c r="R48" s="9">
        <v>43100</v>
      </c>
    </row>
    <row r="49" spans="1:18" ht="12.75">
      <c r="A49">
        <v>2017</v>
      </c>
      <c r="B49" t="s">
        <v>771</v>
      </c>
      <c r="C49">
        <v>12</v>
      </c>
      <c r="D49" s="6" t="s">
        <v>189</v>
      </c>
      <c r="E49" s="6" t="s">
        <v>189</v>
      </c>
      <c r="F49" s="6" t="s">
        <v>224</v>
      </c>
      <c r="G49" s="6" t="s">
        <v>120</v>
      </c>
      <c r="H49" s="6" t="s">
        <v>225</v>
      </c>
      <c r="I49" s="5" t="s">
        <v>88</v>
      </c>
      <c r="J49" t="s">
        <v>3</v>
      </c>
      <c r="L49">
        <f>'Tabla 226240'!A45</f>
        <v>42</v>
      </c>
      <c r="N49" t="s">
        <v>10</v>
      </c>
      <c r="O49" s="9">
        <v>43100</v>
      </c>
      <c r="P49" t="s">
        <v>93</v>
      </c>
      <c r="Q49">
        <v>2017</v>
      </c>
      <c r="R49" s="9">
        <v>43100</v>
      </c>
    </row>
    <row r="50" spans="1:18" ht="12.75">
      <c r="A50">
        <v>2017</v>
      </c>
      <c r="B50" t="s">
        <v>771</v>
      </c>
      <c r="C50">
        <v>15</v>
      </c>
      <c r="D50" s="6" t="s">
        <v>226</v>
      </c>
      <c r="E50" s="6" t="s">
        <v>226</v>
      </c>
      <c r="F50" s="6" t="s">
        <v>227</v>
      </c>
      <c r="G50" s="6" t="s">
        <v>228</v>
      </c>
      <c r="H50" s="6" t="s">
        <v>229</v>
      </c>
      <c r="I50" s="5" t="s">
        <v>88</v>
      </c>
      <c r="J50" t="s">
        <v>8</v>
      </c>
      <c r="K50" t="s">
        <v>205</v>
      </c>
      <c r="L50">
        <f>'Tabla 226240'!A46</f>
        <v>43</v>
      </c>
      <c r="N50" t="s">
        <v>10</v>
      </c>
      <c r="O50" s="9">
        <v>43100</v>
      </c>
      <c r="P50" t="s">
        <v>93</v>
      </c>
      <c r="Q50">
        <v>2017</v>
      </c>
      <c r="R50" s="9">
        <v>43100</v>
      </c>
    </row>
    <row r="51" spans="1:18" ht="12.75">
      <c r="A51">
        <v>2017</v>
      </c>
      <c r="B51" t="s">
        <v>771</v>
      </c>
      <c r="C51">
        <v>13</v>
      </c>
      <c r="D51" s="6" t="s">
        <v>201</v>
      </c>
      <c r="E51" s="6" t="s">
        <v>201</v>
      </c>
      <c r="F51" s="6" t="s">
        <v>230</v>
      </c>
      <c r="G51" s="6" t="s">
        <v>231</v>
      </c>
      <c r="H51" s="6" t="s">
        <v>232</v>
      </c>
      <c r="I51" s="5" t="s">
        <v>188</v>
      </c>
      <c r="J51" t="s">
        <v>8</v>
      </c>
      <c r="K51" t="s">
        <v>83</v>
      </c>
      <c r="L51">
        <f>'Tabla 226240'!A47</f>
        <v>44</v>
      </c>
      <c r="N51" t="s">
        <v>10</v>
      </c>
      <c r="O51" s="9">
        <v>43100</v>
      </c>
      <c r="P51" t="s">
        <v>93</v>
      </c>
      <c r="Q51">
        <v>2017</v>
      </c>
      <c r="R51" s="9">
        <v>43100</v>
      </c>
    </row>
    <row r="52" spans="1:18" ht="12.75">
      <c r="A52">
        <v>2017</v>
      </c>
      <c r="B52" t="s">
        <v>771</v>
      </c>
      <c r="C52">
        <v>13</v>
      </c>
      <c r="D52" s="6" t="s">
        <v>201</v>
      </c>
      <c r="E52" s="6" t="s">
        <v>201</v>
      </c>
      <c r="F52" s="6" t="s">
        <v>233</v>
      </c>
      <c r="G52" s="6" t="s">
        <v>91</v>
      </c>
      <c r="H52" s="6" t="s">
        <v>234</v>
      </c>
      <c r="I52" s="5" t="s">
        <v>188</v>
      </c>
      <c r="J52" t="s">
        <v>8</v>
      </c>
      <c r="K52" t="s">
        <v>83</v>
      </c>
      <c r="L52">
        <f>'Tabla 226240'!A48</f>
        <v>45</v>
      </c>
      <c r="N52" t="s">
        <v>10</v>
      </c>
      <c r="O52" s="9">
        <v>43100</v>
      </c>
      <c r="P52" t="s">
        <v>93</v>
      </c>
      <c r="Q52">
        <v>2017</v>
      </c>
      <c r="R52" s="9">
        <v>43100</v>
      </c>
    </row>
    <row r="53" spans="1:18" ht="12.75">
      <c r="A53">
        <v>2017</v>
      </c>
      <c r="B53" t="s">
        <v>771</v>
      </c>
      <c r="C53">
        <v>13</v>
      </c>
      <c r="D53" s="6" t="s">
        <v>235</v>
      </c>
      <c r="E53" s="6" t="s">
        <v>235</v>
      </c>
      <c r="F53" s="6" t="s">
        <v>236</v>
      </c>
      <c r="G53" s="6" t="s">
        <v>91</v>
      </c>
      <c r="H53" s="6" t="s">
        <v>152</v>
      </c>
      <c r="I53" s="6" t="s">
        <v>237</v>
      </c>
      <c r="J53" t="s">
        <v>8</v>
      </c>
      <c r="K53" t="s">
        <v>238</v>
      </c>
      <c r="L53">
        <f>'Tabla 226240'!A49</f>
        <v>46</v>
      </c>
      <c r="N53" t="s">
        <v>10</v>
      </c>
      <c r="O53" s="9">
        <v>43100</v>
      </c>
      <c r="P53" t="s">
        <v>93</v>
      </c>
      <c r="Q53">
        <v>2017</v>
      </c>
      <c r="R53" s="9">
        <v>43100</v>
      </c>
    </row>
    <row r="54" spans="1:18" ht="12.75">
      <c r="A54">
        <v>2017</v>
      </c>
      <c r="B54" t="s">
        <v>771</v>
      </c>
      <c r="C54">
        <v>13</v>
      </c>
      <c r="D54" s="6" t="s">
        <v>235</v>
      </c>
      <c r="E54" s="6" t="s">
        <v>235</v>
      </c>
      <c r="F54" s="6" t="s">
        <v>239</v>
      </c>
      <c r="G54" s="6" t="s">
        <v>240</v>
      </c>
      <c r="H54" t="s">
        <v>86</v>
      </c>
      <c r="I54" s="6" t="s">
        <v>93</v>
      </c>
      <c r="J54" t="s">
        <v>2</v>
      </c>
      <c r="K54" t="s">
        <v>241</v>
      </c>
      <c r="L54">
        <f>'Tabla 226240'!A50</f>
        <v>47</v>
      </c>
      <c r="N54" t="s">
        <v>10</v>
      </c>
      <c r="O54" s="9">
        <v>43100</v>
      </c>
      <c r="P54" t="s">
        <v>93</v>
      </c>
      <c r="Q54">
        <v>2017</v>
      </c>
      <c r="R54" s="9">
        <v>43100</v>
      </c>
    </row>
    <row r="55" spans="1:18" ht="12.75">
      <c r="A55">
        <v>2017</v>
      </c>
      <c r="B55" t="s">
        <v>771</v>
      </c>
      <c r="C55">
        <v>14</v>
      </c>
      <c r="D55" s="6" t="s">
        <v>206</v>
      </c>
      <c r="E55" s="6" t="s">
        <v>206</v>
      </c>
      <c r="F55" s="6" t="s">
        <v>242</v>
      </c>
      <c r="G55" s="6" t="s">
        <v>243</v>
      </c>
      <c r="H55" s="6" t="s">
        <v>244</v>
      </c>
      <c r="I55" s="5" t="s">
        <v>159</v>
      </c>
      <c r="J55" t="s">
        <v>8</v>
      </c>
      <c r="K55" t="s">
        <v>83</v>
      </c>
      <c r="L55">
        <f>'Tabla 226240'!A51</f>
        <v>48</v>
      </c>
      <c r="N55" t="s">
        <v>10</v>
      </c>
      <c r="O55" s="9">
        <v>43100</v>
      </c>
      <c r="P55" t="s">
        <v>93</v>
      </c>
      <c r="Q55">
        <v>2017</v>
      </c>
      <c r="R55" s="9">
        <v>43100</v>
      </c>
    </row>
    <row r="56" spans="1:18" ht="12.75">
      <c r="A56">
        <v>2017</v>
      </c>
      <c r="B56" t="s">
        <v>771</v>
      </c>
      <c r="C56">
        <v>14</v>
      </c>
      <c r="D56" s="6" t="s">
        <v>206</v>
      </c>
      <c r="E56" s="6" t="s">
        <v>206</v>
      </c>
      <c r="F56" s="6" t="s">
        <v>245</v>
      </c>
      <c r="G56" s="6" t="s">
        <v>240</v>
      </c>
      <c r="H56" s="6" t="s">
        <v>138</v>
      </c>
      <c r="I56" s="5" t="s">
        <v>88</v>
      </c>
      <c r="J56" t="s">
        <v>8</v>
      </c>
      <c r="K56" t="s">
        <v>83</v>
      </c>
      <c r="L56">
        <f>'Tabla 226240'!A52</f>
        <v>49</v>
      </c>
      <c r="N56" t="s">
        <v>10</v>
      </c>
      <c r="O56" s="9">
        <v>43100</v>
      </c>
      <c r="P56" t="s">
        <v>93</v>
      </c>
      <c r="Q56">
        <v>2017</v>
      </c>
      <c r="R56" s="9">
        <v>43100</v>
      </c>
    </row>
    <row r="57" spans="1:18" ht="12.75">
      <c r="A57">
        <v>2017</v>
      </c>
      <c r="B57" t="s">
        <v>771</v>
      </c>
      <c r="C57">
        <v>13</v>
      </c>
      <c r="D57" s="6" t="s">
        <v>246</v>
      </c>
      <c r="E57" s="6" t="s">
        <v>246</v>
      </c>
      <c r="F57" s="6" t="s">
        <v>247</v>
      </c>
      <c r="G57" s="6" t="s">
        <v>191</v>
      </c>
      <c r="H57" s="6" t="s">
        <v>131</v>
      </c>
      <c r="I57" s="6" t="s">
        <v>248</v>
      </c>
      <c r="J57" t="s">
        <v>8</v>
      </c>
      <c r="K57" t="s">
        <v>249</v>
      </c>
      <c r="L57">
        <f>'Tabla 226240'!A53</f>
        <v>50</v>
      </c>
      <c r="N57" t="s">
        <v>10</v>
      </c>
      <c r="O57" s="9">
        <v>43100</v>
      </c>
      <c r="P57" t="s">
        <v>93</v>
      </c>
      <c r="Q57">
        <v>2017</v>
      </c>
      <c r="R57" s="9">
        <v>43100</v>
      </c>
    </row>
    <row r="58" spans="1:18" ht="12.75">
      <c r="A58">
        <v>2017</v>
      </c>
      <c r="B58" t="s">
        <v>771</v>
      </c>
      <c r="C58">
        <v>11</v>
      </c>
      <c r="D58" s="6" t="s">
        <v>250</v>
      </c>
      <c r="E58" s="6" t="s">
        <v>250</v>
      </c>
      <c r="F58" s="6" t="s">
        <v>251</v>
      </c>
      <c r="G58" s="6" t="s">
        <v>252</v>
      </c>
      <c r="H58" s="6" t="s">
        <v>199</v>
      </c>
      <c r="I58" s="5" t="s">
        <v>159</v>
      </c>
      <c r="J58" t="s">
        <v>8</v>
      </c>
      <c r="K58" t="s">
        <v>253</v>
      </c>
      <c r="L58">
        <f>'Tabla 226240'!A54</f>
        <v>51</v>
      </c>
      <c r="N58" t="s">
        <v>10</v>
      </c>
      <c r="O58" s="9">
        <v>43100</v>
      </c>
      <c r="P58" t="s">
        <v>93</v>
      </c>
      <c r="Q58">
        <v>2017</v>
      </c>
      <c r="R58" s="9">
        <v>43100</v>
      </c>
    </row>
    <row r="59" spans="1:18" s="7" customFormat="1" ht="12.75">
      <c r="A59" s="7">
        <v>2017</v>
      </c>
      <c r="B59" s="7" t="s">
        <v>771</v>
      </c>
      <c r="C59" s="7">
        <v>11</v>
      </c>
      <c r="D59" s="6" t="s">
        <v>302</v>
      </c>
      <c r="E59" s="6" t="s">
        <v>496</v>
      </c>
      <c r="F59" s="6" t="s">
        <v>506</v>
      </c>
      <c r="G59" s="6" t="s">
        <v>507</v>
      </c>
      <c r="H59" s="6" t="s">
        <v>342</v>
      </c>
      <c r="I59" s="6" t="s">
        <v>484</v>
      </c>
      <c r="J59" s="7" t="s">
        <v>8</v>
      </c>
      <c r="K59" s="6" t="s">
        <v>83</v>
      </c>
      <c r="L59" s="7">
        <f>'Tabla 226240'!A55</f>
        <v>52</v>
      </c>
      <c r="N59" s="7" t="s">
        <v>10</v>
      </c>
      <c r="O59" s="19">
        <v>43100</v>
      </c>
      <c r="P59" s="7" t="s">
        <v>93</v>
      </c>
      <c r="Q59" s="7">
        <v>2017</v>
      </c>
      <c r="R59" s="19">
        <v>43100</v>
      </c>
    </row>
    <row r="60" spans="1:18" ht="12.75">
      <c r="A60">
        <v>2017</v>
      </c>
      <c r="B60" t="s">
        <v>771</v>
      </c>
      <c r="C60">
        <v>14</v>
      </c>
      <c r="D60" s="6" t="s">
        <v>206</v>
      </c>
      <c r="E60" s="6" t="s">
        <v>206</v>
      </c>
      <c r="F60" s="6" t="s">
        <v>254</v>
      </c>
      <c r="G60" s="6" t="s">
        <v>255</v>
      </c>
      <c r="H60" s="6" t="s">
        <v>256</v>
      </c>
      <c r="I60" s="5" t="s">
        <v>88</v>
      </c>
      <c r="J60" t="s">
        <v>8</v>
      </c>
      <c r="K60" t="s">
        <v>83</v>
      </c>
      <c r="L60">
        <f>'Tabla 226240'!A56</f>
        <v>53</v>
      </c>
      <c r="N60" t="s">
        <v>10</v>
      </c>
      <c r="O60" s="9">
        <v>43100</v>
      </c>
      <c r="P60" t="s">
        <v>93</v>
      </c>
      <c r="Q60">
        <v>2017</v>
      </c>
      <c r="R60" s="9">
        <v>43100</v>
      </c>
    </row>
    <row r="61" spans="1:18" ht="12.75">
      <c r="A61">
        <v>2017</v>
      </c>
      <c r="B61" t="s">
        <v>771</v>
      </c>
      <c r="C61">
        <v>14</v>
      </c>
      <c r="D61" s="6" t="s">
        <v>206</v>
      </c>
      <c r="E61" s="6" t="s">
        <v>206</v>
      </c>
      <c r="F61" s="6" t="s">
        <v>257</v>
      </c>
      <c r="G61" s="6" t="s">
        <v>162</v>
      </c>
      <c r="H61" s="6" t="s">
        <v>258</v>
      </c>
      <c r="I61" s="5" t="s">
        <v>88</v>
      </c>
      <c r="J61" t="s">
        <v>8</v>
      </c>
      <c r="K61" t="s">
        <v>83</v>
      </c>
      <c r="L61">
        <f>'Tabla 226240'!A57</f>
        <v>54</v>
      </c>
      <c r="N61" t="s">
        <v>10</v>
      </c>
      <c r="O61" s="9">
        <v>43100</v>
      </c>
      <c r="P61" t="s">
        <v>93</v>
      </c>
      <c r="Q61">
        <v>2017</v>
      </c>
      <c r="R61" s="9">
        <v>43100</v>
      </c>
    </row>
    <row r="62" spans="1:18" ht="12.75">
      <c r="A62">
        <v>2017</v>
      </c>
      <c r="B62" t="s">
        <v>771</v>
      </c>
      <c r="C62">
        <v>12</v>
      </c>
      <c r="D62" s="6" t="s">
        <v>189</v>
      </c>
      <c r="E62" s="6" t="s">
        <v>189</v>
      </c>
      <c r="F62" s="6" t="s">
        <v>259</v>
      </c>
      <c r="G62" s="6" t="s">
        <v>86</v>
      </c>
      <c r="H62" s="6" t="s">
        <v>260</v>
      </c>
      <c r="I62" s="6" t="s">
        <v>82</v>
      </c>
      <c r="J62" t="s">
        <v>2</v>
      </c>
      <c r="K62" t="s">
        <v>261</v>
      </c>
      <c r="L62">
        <f>'Tabla 226240'!A58</f>
        <v>55</v>
      </c>
      <c r="N62" t="s">
        <v>10</v>
      </c>
      <c r="O62" s="9">
        <v>43100</v>
      </c>
      <c r="P62" t="s">
        <v>93</v>
      </c>
      <c r="Q62">
        <v>2017</v>
      </c>
      <c r="R62" s="9">
        <v>43100</v>
      </c>
    </row>
    <row r="63" spans="1:18" ht="12.75">
      <c r="A63">
        <v>2017</v>
      </c>
      <c r="B63" t="s">
        <v>771</v>
      </c>
      <c r="C63">
        <v>10</v>
      </c>
      <c r="D63" s="6" t="s">
        <v>262</v>
      </c>
      <c r="E63" s="6" t="s">
        <v>262</v>
      </c>
      <c r="F63" s="6" t="s">
        <v>263</v>
      </c>
      <c r="G63" s="6" t="s">
        <v>264</v>
      </c>
      <c r="H63" s="6" t="s">
        <v>121</v>
      </c>
      <c r="I63" s="5" t="s">
        <v>159</v>
      </c>
      <c r="J63" t="s">
        <v>0</v>
      </c>
      <c r="L63">
        <f>'Tabla 226240'!A59</f>
        <v>56</v>
      </c>
      <c r="N63" t="s">
        <v>10</v>
      </c>
      <c r="O63" s="9">
        <v>43100</v>
      </c>
      <c r="P63" t="s">
        <v>93</v>
      </c>
      <c r="Q63">
        <v>2017</v>
      </c>
      <c r="R63" s="9">
        <v>43100</v>
      </c>
    </row>
    <row r="64" spans="1:18" ht="12.75">
      <c r="A64">
        <v>2017</v>
      </c>
      <c r="B64" t="s">
        <v>771</v>
      </c>
      <c r="C64">
        <v>14</v>
      </c>
      <c r="D64" s="6" t="s">
        <v>206</v>
      </c>
      <c r="E64" s="6" t="s">
        <v>206</v>
      </c>
      <c r="F64" s="6" t="s">
        <v>265</v>
      </c>
      <c r="G64" s="6" t="s">
        <v>266</v>
      </c>
      <c r="H64" s="6" t="s">
        <v>267</v>
      </c>
      <c r="I64" s="5" t="s">
        <v>159</v>
      </c>
      <c r="J64" t="s">
        <v>8</v>
      </c>
      <c r="K64" t="s">
        <v>238</v>
      </c>
      <c r="L64">
        <f>'Tabla 226240'!A60</f>
        <v>57</v>
      </c>
      <c r="N64" t="s">
        <v>10</v>
      </c>
      <c r="O64" s="9">
        <v>43100</v>
      </c>
      <c r="P64" t="s">
        <v>93</v>
      </c>
      <c r="Q64">
        <v>2017</v>
      </c>
      <c r="R64" s="9">
        <v>43100</v>
      </c>
    </row>
    <row r="65" spans="1:18" ht="12.75">
      <c r="A65">
        <v>2017</v>
      </c>
      <c r="B65" t="s">
        <v>771</v>
      </c>
      <c r="C65">
        <v>14</v>
      </c>
      <c r="D65" s="6" t="s">
        <v>206</v>
      </c>
      <c r="E65" s="6" t="s">
        <v>206</v>
      </c>
      <c r="F65" s="6" t="s">
        <v>268</v>
      </c>
      <c r="G65" s="6" t="s">
        <v>86</v>
      </c>
      <c r="H65" s="6" t="s">
        <v>131</v>
      </c>
      <c r="I65" s="5" t="s">
        <v>88</v>
      </c>
      <c r="J65" t="s">
        <v>8</v>
      </c>
      <c r="K65" t="s">
        <v>83</v>
      </c>
      <c r="L65">
        <f>'Tabla 226240'!A61</f>
        <v>58</v>
      </c>
      <c r="N65" t="s">
        <v>10</v>
      </c>
      <c r="O65" s="9">
        <v>43100</v>
      </c>
      <c r="P65" t="s">
        <v>93</v>
      </c>
      <c r="Q65">
        <v>2017</v>
      </c>
      <c r="R65" s="9">
        <v>43100</v>
      </c>
    </row>
    <row r="66" spans="1:18" ht="12.75">
      <c r="A66">
        <v>2017</v>
      </c>
      <c r="B66" t="s">
        <v>771</v>
      </c>
      <c r="C66">
        <v>14</v>
      </c>
      <c r="D66" s="6" t="s">
        <v>206</v>
      </c>
      <c r="E66" s="6" t="s">
        <v>206</v>
      </c>
      <c r="F66" s="6" t="s">
        <v>95</v>
      </c>
      <c r="G66" s="6" t="s">
        <v>252</v>
      </c>
      <c r="H66" s="6" t="s">
        <v>152</v>
      </c>
      <c r="I66" s="5" t="s">
        <v>88</v>
      </c>
      <c r="J66" t="s">
        <v>8</v>
      </c>
      <c r="K66" t="s">
        <v>83</v>
      </c>
      <c r="L66">
        <f>'Tabla 226240'!A62</f>
        <v>59</v>
      </c>
      <c r="N66" t="s">
        <v>10</v>
      </c>
      <c r="O66" s="9">
        <v>43100</v>
      </c>
      <c r="P66" t="s">
        <v>93</v>
      </c>
      <c r="Q66">
        <v>2017</v>
      </c>
      <c r="R66" s="9">
        <v>43100</v>
      </c>
    </row>
    <row r="67" spans="1:18" ht="12.75">
      <c r="A67">
        <v>2017</v>
      </c>
      <c r="B67" t="s">
        <v>771</v>
      </c>
      <c r="C67">
        <v>16</v>
      </c>
      <c r="D67" s="6" t="s">
        <v>269</v>
      </c>
      <c r="E67" s="6" t="s">
        <v>269</v>
      </c>
      <c r="F67" s="6" t="s">
        <v>270</v>
      </c>
      <c r="G67" s="6" t="s">
        <v>271</v>
      </c>
      <c r="H67" s="6" t="s">
        <v>272</v>
      </c>
      <c r="I67" s="5" t="s">
        <v>82</v>
      </c>
      <c r="J67" t="s">
        <v>8</v>
      </c>
      <c r="K67" t="s">
        <v>83</v>
      </c>
      <c r="L67">
        <f>'Tabla 226240'!A63</f>
        <v>60</v>
      </c>
      <c r="N67" t="s">
        <v>10</v>
      </c>
      <c r="O67" s="9">
        <v>43100</v>
      </c>
      <c r="P67" t="s">
        <v>93</v>
      </c>
      <c r="Q67">
        <v>2017</v>
      </c>
      <c r="R67" s="9">
        <v>43100</v>
      </c>
    </row>
    <row r="68" spans="1:18" ht="12.75">
      <c r="A68">
        <v>2017</v>
      </c>
      <c r="B68" t="s">
        <v>771</v>
      </c>
      <c r="C68">
        <v>9</v>
      </c>
      <c r="D68" s="6" t="s">
        <v>273</v>
      </c>
      <c r="E68" s="6" t="s">
        <v>273</v>
      </c>
      <c r="F68" s="6" t="s">
        <v>274</v>
      </c>
      <c r="G68" s="6" t="s">
        <v>138</v>
      </c>
      <c r="H68" s="6" t="s">
        <v>121</v>
      </c>
      <c r="I68" s="5" t="s">
        <v>88</v>
      </c>
      <c r="J68" t="s">
        <v>2</v>
      </c>
      <c r="K68" t="s">
        <v>275</v>
      </c>
      <c r="L68">
        <f>'Tabla 226240'!A64</f>
        <v>61</v>
      </c>
      <c r="N68" t="s">
        <v>10</v>
      </c>
      <c r="O68" s="9">
        <v>43100</v>
      </c>
      <c r="P68" t="s">
        <v>93</v>
      </c>
      <c r="Q68">
        <v>2017</v>
      </c>
      <c r="R68" s="9">
        <v>43100</v>
      </c>
    </row>
    <row r="69" spans="1:18" ht="12.75">
      <c r="A69">
        <v>2017</v>
      </c>
      <c r="B69" t="s">
        <v>771</v>
      </c>
      <c r="C69">
        <v>9</v>
      </c>
      <c r="D69" s="6" t="s">
        <v>273</v>
      </c>
      <c r="E69" s="6" t="s">
        <v>273</v>
      </c>
      <c r="F69" s="6" t="s">
        <v>276</v>
      </c>
      <c r="G69" s="6" t="s">
        <v>277</v>
      </c>
      <c r="H69" s="6" t="s">
        <v>278</v>
      </c>
      <c r="I69" s="5" t="s">
        <v>159</v>
      </c>
      <c r="J69" t="s">
        <v>8</v>
      </c>
      <c r="K69" t="s">
        <v>113</v>
      </c>
      <c r="L69">
        <f>'Tabla 226240'!A65</f>
        <v>62</v>
      </c>
      <c r="N69" t="s">
        <v>10</v>
      </c>
      <c r="O69" s="9">
        <v>43100</v>
      </c>
      <c r="P69" t="s">
        <v>93</v>
      </c>
      <c r="Q69">
        <v>2017</v>
      </c>
      <c r="R69" s="9">
        <v>43100</v>
      </c>
    </row>
    <row r="70" spans="1:18" ht="12.75">
      <c r="A70">
        <v>2017</v>
      </c>
      <c r="B70" t="s">
        <v>771</v>
      </c>
      <c r="C70">
        <v>9</v>
      </c>
      <c r="D70" s="6" t="s">
        <v>273</v>
      </c>
      <c r="E70" s="6" t="s">
        <v>273</v>
      </c>
      <c r="F70" s="6" t="s">
        <v>279</v>
      </c>
      <c r="G70" s="6" t="s">
        <v>280</v>
      </c>
      <c r="H70" s="6" t="s">
        <v>281</v>
      </c>
      <c r="I70" s="5" t="s">
        <v>88</v>
      </c>
      <c r="J70" t="s">
        <v>2</v>
      </c>
      <c r="K70" t="s">
        <v>282</v>
      </c>
      <c r="L70">
        <f>'Tabla 226240'!A66</f>
        <v>63</v>
      </c>
      <c r="N70" t="s">
        <v>10</v>
      </c>
      <c r="O70" s="9">
        <v>43100</v>
      </c>
      <c r="P70" t="s">
        <v>93</v>
      </c>
      <c r="Q70">
        <v>2017</v>
      </c>
      <c r="R70" s="9">
        <v>43100</v>
      </c>
    </row>
    <row r="71" spans="1:18" ht="12.75">
      <c r="A71">
        <v>2017</v>
      </c>
      <c r="B71" t="s">
        <v>771</v>
      </c>
      <c r="C71">
        <v>9</v>
      </c>
      <c r="D71" s="6" t="s">
        <v>273</v>
      </c>
      <c r="E71" s="6" t="s">
        <v>273</v>
      </c>
      <c r="F71" s="6" t="s">
        <v>283</v>
      </c>
      <c r="G71" s="6" t="s">
        <v>152</v>
      </c>
      <c r="H71" s="6" t="s">
        <v>284</v>
      </c>
      <c r="I71" s="5" t="s">
        <v>88</v>
      </c>
      <c r="J71" t="s">
        <v>2</v>
      </c>
      <c r="K71" t="s">
        <v>285</v>
      </c>
      <c r="L71">
        <f>'Tabla 226240'!A67</f>
        <v>64</v>
      </c>
      <c r="N71" t="s">
        <v>10</v>
      </c>
      <c r="O71" s="9">
        <v>43100</v>
      </c>
      <c r="P71" t="s">
        <v>93</v>
      </c>
      <c r="Q71">
        <v>2017</v>
      </c>
      <c r="R71" s="9">
        <v>43100</v>
      </c>
    </row>
    <row r="72" spans="1:18" ht="12.75">
      <c r="A72">
        <v>2017</v>
      </c>
      <c r="B72" t="s">
        <v>771</v>
      </c>
      <c r="C72">
        <v>9</v>
      </c>
      <c r="D72" s="6" t="s">
        <v>273</v>
      </c>
      <c r="E72" s="6" t="s">
        <v>273</v>
      </c>
      <c r="F72" s="6" t="s">
        <v>286</v>
      </c>
      <c r="G72" s="6" t="s">
        <v>112</v>
      </c>
      <c r="H72" s="6" t="s">
        <v>287</v>
      </c>
      <c r="I72" s="5" t="s">
        <v>88</v>
      </c>
      <c r="J72" t="s">
        <v>2</v>
      </c>
      <c r="K72" t="s">
        <v>275</v>
      </c>
      <c r="L72">
        <f>'Tabla 226240'!A68</f>
        <v>65</v>
      </c>
      <c r="N72" t="s">
        <v>10</v>
      </c>
      <c r="O72" s="9">
        <v>43100</v>
      </c>
      <c r="P72" t="s">
        <v>93</v>
      </c>
      <c r="Q72">
        <v>2017</v>
      </c>
      <c r="R72" s="9">
        <v>43100</v>
      </c>
    </row>
    <row r="73" spans="1:18" ht="12.75">
      <c r="A73">
        <v>2017</v>
      </c>
      <c r="B73" t="s">
        <v>771</v>
      </c>
      <c r="C73">
        <v>9</v>
      </c>
      <c r="D73" s="6" t="s">
        <v>273</v>
      </c>
      <c r="E73" s="6" t="s">
        <v>273</v>
      </c>
      <c r="F73" s="6" t="s">
        <v>288</v>
      </c>
      <c r="G73" s="6" t="s">
        <v>203</v>
      </c>
      <c r="H73" s="6" t="s">
        <v>112</v>
      </c>
      <c r="I73" s="5" t="s">
        <v>88</v>
      </c>
      <c r="J73" t="s">
        <v>2</v>
      </c>
      <c r="K73" t="s">
        <v>289</v>
      </c>
      <c r="L73">
        <f>'Tabla 226240'!A69</f>
        <v>66</v>
      </c>
      <c r="N73" t="s">
        <v>10</v>
      </c>
      <c r="O73" s="9">
        <v>43100</v>
      </c>
      <c r="P73" t="s">
        <v>93</v>
      </c>
      <c r="Q73">
        <v>2017</v>
      </c>
      <c r="R73" s="9">
        <v>43100</v>
      </c>
    </row>
    <row r="74" spans="1:18" ht="12.75">
      <c r="A74">
        <v>2017</v>
      </c>
      <c r="B74" t="s">
        <v>771</v>
      </c>
      <c r="C74">
        <v>9</v>
      </c>
      <c r="D74" s="6" t="s">
        <v>273</v>
      </c>
      <c r="E74" s="6" t="s">
        <v>273</v>
      </c>
      <c r="F74" s="6" t="s">
        <v>290</v>
      </c>
      <c r="G74" s="6" t="s">
        <v>291</v>
      </c>
      <c r="H74" s="6" t="s">
        <v>210</v>
      </c>
      <c r="I74" s="6" t="s">
        <v>93</v>
      </c>
      <c r="J74" t="s">
        <v>2</v>
      </c>
      <c r="K74" t="s">
        <v>275</v>
      </c>
      <c r="L74">
        <f>'Tabla 226240'!A70</f>
        <v>67</v>
      </c>
      <c r="N74" t="s">
        <v>10</v>
      </c>
      <c r="O74" s="9">
        <v>43100</v>
      </c>
      <c r="P74" t="s">
        <v>93</v>
      </c>
      <c r="Q74">
        <v>2017</v>
      </c>
      <c r="R74" s="9">
        <v>43100</v>
      </c>
    </row>
    <row r="75" spans="1:18" ht="12.75">
      <c r="A75">
        <v>2017</v>
      </c>
      <c r="B75" t="s">
        <v>771</v>
      </c>
      <c r="C75">
        <v>14</v>
      </c>
      <c r="D75" s="6" t="s">
        <v>206</v>
      </c>
      <c r="E75" s="6" t="s">
        <v>206</v>
      </c>
      <c r="F75" s="6" t="s">
        <v>292</v>
      </c>
      <c r="G75" s="6" t="s">
        <v>293</v>
      </c>
      <c r="H75" s="6" t="s">
        <v>294</v>
      </c>
      <c r="I75" s="5" t="s">
        <v>88</v>
      </c>
      <c r="J75" t="s">
        <v>2</v>
      </c>
      <c r="K75" t="s">
        <v>295</v>
      </c>
      <c r="L75">
        <f>'Tabla 226240'!A71</f>
        <v>68</v>
      </c>
      <c r="N75" t="s">
        <v>10</v>
      </c>
      <c r="O75" s="9">
        <v>43100</v>
      </c>
      <c r="P75" t="s">
        <v>93</v>
      </c>
      <c r="Q75">
        <v>2017</v>
      </c>
      <c r="R75" s="9">
        <v>43100</v>
      </c>
    </row>
    <row r="76" spans="1:18" ht="12.75">
      <c r="A76">
        <v>2017</v>
      </c>
      <c r="B76" t="s">
        <v>771</v>
      </c>
      <c r="C76">
        <v>14</v>
      </c>
      <c r="D76" s="6" t="s">
        <v>206</v>
      </c>
      <c r="E76" s="6" t="s">
        <v>206</v>
      </c>
      <c r="F76" s="6" t="s">
        <v>296</v>
      </c>
      <c r="G76" s="6" t="s">
        <v>297</v>
      </c>
      <c r="H76" s="6" t="s">
        <v>298</v>
      </c>
      <c r="I76" s="5" t="s">
        <v>88</v>
      </c>
      <c r="J76" t="s">
        <v>8</v>
      </c>
      <c r="K76" t="s">
        <v>83</v>
      </c>
      <c r="L76">
        <f>'Tabla 226240'!A72</f>
        <v>69</v>
      </c>
      <c r="N76" t="s">
        <v>10</v>
      </c>
      <c r="O76" s="9">
        <v>43100</v>
      </c>
      <c r="P76" t="s">
        <v>93</v>
      </c>
      <c r="Q76">
        <v>2017</v>
      </c>
      <c r="R76" s="9">
        <v>43100</v>
      </c>
    </row>
    <row r="77" spans="1:18" ht="12.75">
      <c r="A77">
        <v>2017</v>
      </c>
      <c r="B77" t="s">
        <v>771</v>
      </c>
      <c r="C77">
        <v>14</v>
      </c>
      <c r="D77" s="6" t="s">
        <v>206</v>
      </c>
      <c r="E77" s="6" t="s">
        <v>206</v>
      </c>
      <c r="F77" s="6" t="s">
        <v>299</v>
      </c>
      <c r="G77" s="6" t="s">
        <v>300</v>
      </c>
      <c r="H77" s="6" t="s">
        <v>208</v>
      </c>
      <c r="I77" s="5" t="s">
        <v>88</v>
      </c>
      <c r="J77" t="s">
        <v>8</v>
      </c>
      <c r="K77" t="s">
        <v>83</v>
      </c>
      <c r="L77">
        <f>'Tabla 226240'!A73</f>
        <v>70</v>
      </c>
      <c r="N77" t="s">
        <v>10</v>
      </c>
      <c r="O77" s="9">
        <v>43100</v>
      </c>
      <c r="P77" t="s">
        <v>93</v>
      </c>
      <c r="Q77">
        <v>2017</v>
      </c>
      <c r="R77" s="9">
        <v>43100</v>
      </c>
    </row>
    <row r="78" spans="1:18" ht="12.75">
      <c r="A78">
        <v>2017</v>
      </c>
      <c r="B78" t="s">
        <v>771</v>
      </c>
      <c r="C78">
        <v>13</v>
      </c>
      <c r="D78" s="6" t="s">
        <v>201</v>
      </c>
      <c r="E78" s="6" t="s">
        <v>201</v>
      </c>
      <c r="F78" s="6" t="s">
        <v>301</v>
      </c>
      <c r="G78" s="6" t="s">
        <v>152</v>
      </c>
      <c r="H78" s="6" t="s">
        <v>152</v>
      </c>
      <c r="I78" s="5" t="s">
        <v>188</v>
      </c>
      <c r="J78" t="s">
        <v>8</v>
      </c>
      <c r="K78" t="s">
        <v>83</v>
      </c>
      <c r="L78">
        <f>'Tabla 226240'!A74</f>
        <v>71</v>
      </c>
      <c r="N78" t="s">
        <v>10</v>
      </c>
      <c r="O78" s="9">
        <v>43100</v>
      </c>
      <c r="P78" t="s">
        <v>93</v>
      </c>
      <c r="Q78">
        <v>2017</v>
      </c>
      <c r="R78" s="9">
        <v>43100</v>
      </c>
    </row>
    <row r="79" spans="1:18" ht="12.75">
      <c r="A79">
        <v>2017</v>
      </c>
      <c r="B79" t="s">
        <v>771</v>
      </c>
      <c r="C79">
        <v>11</v>
      </c>
      <c r="D79" s="6" t="s">
        <v>302</v>
      </c>
      <c r="E79" s="6" t="s">
        <v>302</v>
      </c>
      <c r="F79" s="6" t="s">
        <v>303</v>
      </c>
      <c r="G79" s="6" t="s">
        <v>175</v>
      </c>
      <c r="H79" s="6" t="s">
        <v>121</v>
      </c>
      <c r="I79" s="5" t="s">
        <v>88</v>
      </c>
      <c r="J79" t="s">
        <v>8</v>
      </c>
      <c r="K79" t="s">
        <v>83</v>
      </c>
      <c r="L79">
        <f>'Tabla 226240'!A75</f>
        <v>72</v>
      </c>
      <c r="N79" t="s">
        <v>10</v>
      </c>
      <c r="O79" s="9">
        <v>43100</v>
      </c>
      <c r="P79" t="s">
        <v>93</v>
      </c>
      <c r="Q79">
        <v>2017</v>
      </c>
      <c r="R79" s="9">
        <v>43100</v>
      </c>
    </row>
    <row r="80" spans="1:18" ht="12.75">
      <c r="A80">
        <v>2017</v>
      </c>
      <c r="B80" t="s">
        <v>771</v>
      </c>
      <c r="C80">
        <v>13</v>
      </c>
      <c r="D80" s="6" t="s">
        <v>201</v>
      </c>
      <c r="E80" s="6" t="s">
        <v>201</v>
      </c>
      <c r="F80" s="6" t="s">
        <v>304</v>
      </c>
      <c r="G80" s="6" t="s">
        <v>152</v>
      </c>
      <c r="H80" s="6" t="s">
        <v>125</v>
      </c>
      <c r="I80" s="5" t="s">
        <v>88</v>
      </c>
      <c r="J80" t="s">
        <v>8</v>
      </c>
      <c r="K80" t="s">
        <v>83</v>
      </c>
      <c r="L80">
        <f>'Tabla 226240'!A76</f>
        <v>73</v>
      </c>
      <c r="N80" t="s">
        <v>10</v>
      </c>
      <c r="O80" s="9">
        <v>43100</v>
      </c>
      <c r="P80" t="s">
        <v>93</v>
      </c>
      <c r="Q80">
        <v>2017</v>
      </c>
      <c r="R80" s="9">
        <v>43100</v>
      </c>
    </row>
    <row r="81" spans="1:18" ht="12.75">
      <c r="A81">
        <v>2017</v>
      </c>
      <c r="B81" t="s">
        <v>771</v>
      </c>
      <c r="C81">
        <v>11</v>
      </c>
      <c r="D81" s="6" t="s">
        <v>302</v>
      </c>
      <c r="E81" s="6" t="s">
        <v>302</v>
      </c>
      <c r="F81" s="6" t="s">
        <v>305</v>
      </c>
      <c r="G81" s="6" t="s">
        <v>306</v>
      </c>
      <c r="H81" s="6" t="s">
        <v>307</v>
      </c>
      <c r="I81" s="5" t="s">
        <v>88</v>
      </c>
      <c r="J81" t="s">
        <v>8</v>
      </c>
      <c r="K81" t="s">
        <v>83</v>
      </c>
      <c r="L81">
        <f>'Tabla 226240'!A77</f>
        <v>74</v>
      </c>
      <c r="N81" t="s">
        <v>10</v>
      </c>
      <c r="O81" s="9">
        <v>43100</v>
      </c>
      <c r="P81" t="s">
        <v>93</v>
      </c>
      <c r="Q81">
        <v>2017</v>
      </c>
      <c r="R81" s="9">
        <v>43100</v>
      </c>
    </row>
    <row r="82" spans="1:18" ht="12.75">
      <c r="A82">
        <v>2017</v>
      </c>
      <c r="B82" t="s">
        <v>771</v>
      </c>
      <c r="C82">
        <v>14</v>
      </c>
      <c r="D82" s="6" t="s">
        <v>206</v>
      </c>
      <c r="E82" s="6" t="s">
        <v>206</v>
      </c>
      <c r="F82" s="6" t="s">
        <v>308</v>
      </c>
      <c r="G82" s="6" t="s">
        <v>138</v>
      </c>
      <c r="H82" s="6" t="s">
        <v>309</v>
      </c>
      <c r="I82" s="5" t="s">
        <v>88</v>
      </c>
      <c r="J82" t="s">
        <v>8</v>
      </c>
      <c r="K82" t="s">
        <v>83</v>
      </c>
      <c r="L82">
        <f>'Tabla 226240'!A78</f>
        <v>75</v>
      </c>
      <c r="N82" t="s">
        <v>10</v>
      </c>
      <c r="O82" s="9">
        <v>43100</v>
      </c>
      <c r="P82" t="s">
        <v>93</v>
      </c>
      <c r="Q82">
        <v>2017</v>
      </c>
      <c r="R82" s="9">
        <v>43100</v>
      </c>
    </row>
    <row r="83" spans="1:18" ht="12.75">
      <c r="A83">
        <v>2017</v>
      </c>
      <c r="B83" t="s">
        <v>771</v>
      </c>
      <c r="C83">
        <v>13</v>
      </c>
      <c r="D83" s="6" t="s">
        <v>246</v>
      </c>
      <c r="E83" s="6" t="s">
        <v>246</v>
      </c>
      <c r="F83" s="6" t="s">
        <v>310</v>
      </c>
      <c r="G83" s="6" t="s">
        <v>311</v>
      </c>
      <c r="H83" s="6" t="s">
        <v>87</v>
      </c>
      <c r="I83" s="6" t="s">
        <v>82</v>
      </c>
      <c r="J83" s="6" t="s">
        <v>2</v>
      </c>
      <c r="K83" s="6" t="s">
        <v>312</v>
      </c>
      <c r="L83">
        <f>'Tabla 226240'!A79</f>
        <v>76</v>
      </c>
      <c r="N83" t="s">
        <v>10</v>
      </c>
      <c r="O83" s="9">
        <v>43100</v>
      </c>
      <c r="P83" t="s">
        <v>93</v>
      </c>
      <c r="Q83">
        <v>2017</v>
      </c>
      <c r="R83" s="9">
        <v>43100</v>
      </c>
    </row>
    <row r="84" spans="1:18" ht="12.75">
      <c r="A84">
        <v>2017</v>
      </c>
      <c r="B84" t="s">
        <v>771</v>
      </c>
      <c r="C84">
        <v>8</v>
      </c>
      <c r="D84" s="6" t="s">
        <v>313</v>
      </c>
      <c r="E84" s="6" t="s">
        <v>313</v>
      </c>
      <c r="F84" s="6" t="s">
        <v>314</v>
      </c>
      <c r="G84" s="6" t="s">
        <v>260</v>
      </c>
      <c r="H84" s="6" t="s">
        <v>315</v>
      </c>
      <c r="I84" s="6" t="s">
        <v>316</v>
      </c>
      <c r="J84" t="s">
        <v>4</v>
      </c>
      <c r="L84">
        <f>'Tabla 226240'!A80</f>
        <v>77</v>
      </c>
      <c r="N84" t="s">
        <v>10</v>
      </c>
      <c r="O84" s="9">
        <v>43100</v>
      </c>
      <c r="P84" t="s">
        <v>93</v>
      </c>
      <c r="Q84">
        <v>2017</v>
      </c>
      <c r="R84" s="9">
        <v>43100</v>
      </c>
    </row>
    <row r="85" spans="1:18" ht="12.75">
      <c r="A85">
        <v>2017</v>
      </c>
      <c r="B85" t="s">
        <v>771</v>
      </c>
      <c r="C85">
        <v>10</v>
      </c>
      <c r="D85" s="6" t="s">
        <v>262</v>
      </c>
      <c r="E85" s="6" t="s">
        <v>262</v>
      </c>
      <c r="F85" s="6" t="s">
        <v>317</v>
      </c>
      <c r="G85" s="6" t="s">
        <v>318</v>
      </c>
      <c r="I85" s="5" t="s">
        <v>159</v>
      </c>
      <c r="J85" t="s">
        <v>2</v>
      </c>
      <c r="K85" t="s">
        <v>319</v>
      </c>
      <c r="L85">
        <f>'Tabla 226240'!A81</f>
        <v>78</v>
      </c>
      <c r="N85" t="s">
        <v>10</v>
      </c>
      <c r="O85" s="9">
        <v>43100</v>
      </c>
      <c r="P85" t="s">
        <v>93</v>
      </c>
      <c r="Q85">
        <v>2017</v>
      </c>
      <c r="R85" s="9">
        <v>43100</v>
      </c>
    </row>
    <row r="86" spans="1:18" ht="12.75">
      <c r="A86">
        <v>2017</v>
      </c>
      <c r="B86" t="s">
        <v>771</v>
      </c>
      <c r="C86">
        <v>9</v>
      </c>
      <c r="D86" s="6" t="s">
        <v>273</v>
      </c>
      <c r="E86" s="6" t="s">
        <v>273</v>
      </c>
      <c r="F86" s="6" t="s">
        <v>320</v>
      </c>
      <c r="G86" s="6" t="s">
        <v>191</v>
      </c>
      <c r="H86" s="6" t="s">
        <v>321</v>
      </c>
      <c r="I86" s="5" t="s">
        <v>88</v>
      </c>
      <c r="J86" t="s">
        <v>2</v>
      </c>
      <c r="K86" t="s">
        <v>319</v>
      </c>
      <c r="L86">
        <f>'Tabla 226240'!A82</f>
        <v>79</v>
      </c>
      <c r="N86" t="s">
        <v>10</v>
      </c>
      <c r="O86" s="9">
        <v>43100</v>
      </c>
      <c r="P86" t="s">
        <v>93</v>
      </c>
      <c r="Q86">
        <v>2017</v>
      </c>
      <c r="R86" s="9">
        <v>43100</v>
      </c>
    </row>
    <row r="87" spans="1:18" ht="12.75">
      <c r="A87">
        <v>2017</v>
      </c>
      <c r="B87" t="s">
        <v>771</v>
      </c>
      <c r="C87">
        <v>12</v>
      </c>
      <c r="D87" s="6" t="s">
        <v>189</v>
      </c>
      <c r="E87" s="6" t="s">
        <v>189</v>
      </c>
      <c r="F87" s="6" t="s">
        <v>322</v>
      </c>
      <c r="G87" s="6" t="s">
        <v>162</v>
      </c>
      <c r="H87" s="6" t="s">
        <v>323</v>
      </c>
      <c r="I87" s="5" t="s">
        <v>159</v>
      </c>
      <c r="J87" t="s">
        <v>4</v>
      </c>
      <c r="L87">
        <f>'Tabla 226240'!A83</f>
        <v>80</v>
      </c>
      <c r="N87" t="s">
        <v>10</v>
      </c>
      <c r="O87" s="9">
        <v>43100</v>
      </c>
      <c r="P87" t="s">
        <v>93</v>
      </c>
      <c r="Q87">
        <v>2017</v>
      </c>
      <c r="R87" s="9">
        <v>43100</v>
      </c>
    </row>
    <row r="88" spans="1:18" ht="12.75">
      <c r="A88">
        <v>2017</v>
      </c>
      <c r="B88" t="s">
        <v>771</v>
      </c>
      <c r="C88">
        <v>12</v>
      </c>
      <c r="D88" s="6" t="s">
        <v>189</v>
      </c>
      <c r="E88" s="6" t="s">
        <v>189</v>
      </c>
      <c r="F88" s="6" t="s">
        <v>324</v>
      </c>
      <c r="G88" s="6" t="s">
        <v>325</v>
      </c>
      <c r="H88" s="6" t="s">
        <v>326</v>
      </c>
      <c r="I88" s="5" t="s">
        <v>88</v>
      </c>
      <c r="J88" t="s">
        <v>1</v>
      </c>
      <c r="L88">
        <f>'Tabla 226240'!A84</f>
        <v>81</v>
      </c>
      <c r="N88" t="s">
        <v>10</v>
      </c>
      <c r="O88" s="9">
        <v>43100</v>
      </c>
      <c r="P88" t="s">
        <v>93</v>
      </c>
      <c r="Q88">
        <v>2017</v>
      </c>
      <c r="R88" s="9">
        <v>43100</v>
      </c>
    </row>
    <row r="89" spans="1:18" ht="12.75">
      <c r="A89">
        <v>2017</v>
      </c>
      <c r="B89" t="s">
        <v>771</v>
      </c>
      <c r="C89">
        <v>12</v>
      </c>
      <c r="D89" s="6" t="s">
        <v>206</v>
      </c>
      <c r="E89" s="6" t="s">
        <v>206</v>
      </c>
      <c r="F89" s="6" t="s">
        <v>327</v>
      </c>
      <c r="G89" s="6" t="s">
        <v>256</v>
      </c>
      <c r="H89" s="6" t="s">
        <v>328</v>
      </c>
      <c r="I89" s="5" t="s">
        <v>88</v>
      </c>
      <c r="J89" t="s">
        <v>8</v>
      </c>
      <c r="K89" t="s">
        <v>200</v>
      </c>
      <c r="L89">
        <f>'Tabla 226240'!A85</f>
        <v>82</v>
      </c>
      <c r="N89" t="s">
        <v>10</v>
      </c>
      <c r="O89" s="9">
        <v>43100</v>
      </c>
      <c r="P89" t="s">
        <v>93</v>
      </c>
      <c r="Q89">
        <v>2017</v>
      </c>
      <c r="R89" s="9">
        <v>43100</v>
      </c>
    </row>
    <row r="90" spans="1:18" ht="12.75">
      <c r="A90">
        <v>2017</v>
      </c>
      <c r="B90" t="s">
        <v>771</v>
      </c>
      <c r="C90">
        <v>14</v>
      </c>
      <c r="D90" s="6" t="s">
        <v>206</v>
      </c>
      <c r="E90" s="6" t="s">
        <v>206</v>
      </c>
      <c r="F90" s="6" t="s">
        <v>329</v>
      </c>
      <c r="G90" s="6" t="s">
        <v>330</v>
      </c>
      <c r="H90" s="6" t="s">
        <v>331</v>
      </c>
      <c r="I90" s="5" t="s">
        <v>88</v>
      </c>
      <c r="J90" t="s">
        <v>8</v>
      </c>
      <c r="K90" t="s">
        <v>83</v>
      </c>
      <c r="L90">
        <f>'Tabla 226240'!A86</f>
        <v>83</v>
      </c>
      <c r="N90" t="s">
        <v>10</v>
      </c>
      <c r="O90" s="9">
        <v>43100</v>
      </c>
      <c r="P90" t="s">
        <v>93</v>
      </c>
      <c r="Q90">
        <v>2017</v>
      </c>
      <c r="R90" s="9">
        <v>43100</v>
      </c>
    </row>
    <row r="91" spans="1:18" ht="12.75">
      <c r="A91">
        <v>2017</v>
      </c>
      <c r="B91" t="s">
        <v>771</v>
      </c>
      <c r="C91">
        <v>11</v>
      </c>
      <c r="D91" s="6" t="s">
        <v>302</v>
      </c>
      <c r="E91" s="6" t="s">
        <v>302</v>
      </c>
      <c r="F91" s="6" t="s">
        <v>332</v>
      </c>
      <c r="G91" s="6" t="s">
        <v>333</v>
      </c>
      <c r="H91" s="6" t="s">
        <v>334</v>
      </c>
      <c r="I91" s="5" t="s">
        <v>188</v>
      </c>
      <c r="J91" t="s">
        <v>2</v>
      </c>
      <c r="K91" t="s">
        <v>200</v>
      </c>
      <c r="L91">
        <f>'Tabla 226240'!A87</f>
        <v>84</v>
      </c>
      <c r="N91" t="s">
        <v>10</v>
      </c>
      <c r="O91" s="9">
        <v>43100</v>
      </c>
      <c r="P91" t="s">
        <v>93</v>
      </c>
      <c r="Q91">
        <v>2017</v>
      </c>
      <c r="R91" s="9">
        <v>43100</v>
      </c>
    </row>
    <row r="92" spans="1:18" ht="12.75">
      <c r="A92">
        <v>2017</v>
      </c>
      <c r="B92" t="s">
        <v>771</v>
      </c>
      <c r="C92">
        <v>11</v>
      </c>
      <c r="D92" s="6" t="s">
        <v>302</v>
      </c>
      <c r="E92" s="6" t="s">
        <v>302</v>
      </c>
      <c r="F92" s="6" t="s">
        <v>335</v>
      </c>
      <c r="G92" s="6" t="s">
        <v>336</v>
      </c>
      <c r="H92" s="6" t="s">
        <v>121</v>
      </c>
      <c r="I92" s="6" t="s">
        <v>316</v>
      </c>
      <c r="J92" t="s">
        <v>8</v>
      </c>
      <c r="K92" t="s">
        <v>83</v>
      </c>
      <c r="L92">
        <f>'Tabla 226240'!A88</f>
        <v>85</v>
      </c>
      <c r="N92" t="s">
        <v>10</v>
      </c>
      <c r="O92" s="9">
        <v>43100</v>
      </c>
      <c r="P92" t="s">
        <v>93</v>
      </c>
      <c r="Q92">
        <v>2017</v>
      </c>
      <c r="R92" s="9">
        <v>43100</v>
      </c>
    </row>
    <row r="93" spans="1:18" ht="12.75">
      <c r="A93">
        <v>2017</v>
      </c>
      <c r="B93" t="s">
        <v>771</v>
      </c>
      <c r="C93" s="7">
        <v>7</v>
      </c>
      <c r="D93" s="6" t="s">
        <v>193</v>
      </c>
      <c r="E93" s="6" t="s">
        <v>193</v>
      </c>
      <c r="F93" s="6" t="s">
        <v>337</v>
      </c>
      <c r="G93" s="6" t="s">
        <v>152</v>
      </c>
      <c r="H93" s="6" t="s">
        <v>338</v>
      </c>
      <c r="I93" s="5" t="s">
        <v>88</v>
      </c>
      <c r="J93" s="7" t="s">
        <v>8</v>
      </c>
      <c r="K93" s="5" t="s">
        <v>83</v>
      </c>
      <c r="L93">
        <f>'Tabla 226240'!A89</f>
        <v>86</v>
      </c>
      <c r="N93" t="s">
        <v>10</v>
      </c>
      <c r="O93" s="9">
        <v>43100</v>
      </c>
      <c r="P93" t="s">
        <v>93</v>
      </c>
      <c r="Q93">
        <v>2017</v>
      </c>
      <c r="R93" s="9">
        <v>43100</v>
      </c>
    </row>
    <row r="94" spans="1:18" ht="12.75">
      <c r="A94">
        <v>2017</v>
      </c>
      <c r="B94" t="s">
        <v>771</v>
      </c>
      <c r="C94">
        <v>7</v>
      </c>
      <c r="D94" s="6" t="s">
        <v>339</v>
      </c>
      <c r="E94" s="6" t="s">
        <v>339</v>
      </c>
      <c r="F94" s="6" t="s">
        <v>340</v>
      </c>
      <c r="G94" s="6" t="s">
        <v>341</v>
      </c>
      <c r="H94" s="6" t="s">
        <v>125</v>
      </c>
      <c r="I94" s="6" t="s">
        <v>316</v>
      </c>
      <c r="J94" t="s">
        <v>0</v>
      </c>
      <c r="L94">
        <f>'Tabla 226240'!A90</f>
        <v>87</v>
      </c>
      <c r="N94" t="s">
        <v>10</v>
      </c>
      <c r="O94" s="9">
        <v>43100</v>
      </c>
      <c r="P94" t="s">
        <v>93</v>
      </c>
      <c r="Q94">
        <v>2017</v>
      </c>
      <c r="R94" s="9">
        <v>43100</v>
      </c>
    </row>
    <row r="95" spans="1:18" ht="12.75">
      <c r="A95">
        <v>2017</v>
      </c>
      <c r="B95" t="s">
        <v>771</v>
      </c>
      <c r="C95">
        <v>7</v>
      </c>
      <c r="D95" s="6" t="s">
        <v>339</v>
      </c>
      <c r="E95" s="6" t="s">
        <v>339</v>
      </c>
      <c r="F95" s="6" t="s">
        <v>214</v>
      </c>
      <c r="G95" s="6" t="s">
        <v>325</v>
      </c>
      <c r="H95" s="6" t="s">
        <v>342</v>
      </c>
      <c r="I95" s="6" t="s">
        <v>316</v>
      </c>
      <c r="J95" t="s">
        <v>2</v>
      </c>
      <c r="K95" t="s">
        <v>249</v>
      </c>
      <c r="L95">
        <f>'Tabla 226240'!A91</f>
        <v>88</v>
      </c>
      <c r="N95" t="s">
        <v>10</v>
      </c>
      <c r="O95" s="9">
        <v>43100</v>
      </c>
      <c r="P95" t="s">
        <v>93</v>
      </c>
      <c r="Q95">
        <v>2017</v>
      </c>
      <c r="R95" s="9">
        <v>43100</v>
      </c>
    </row>
    <row r="96" spans="1:18" ht="12.75">
      <c r="A96">
        <v>2017</v>
      </c>
      <c r="B96" t="s">
        <v>771</v>
      </c>
      <c r="C96">
        <v>7</v>
      </c>
      <c r="D96" s="6" t="s">
        <v>339</v>
      </c>
      <c r="E96" s="6" t="s">
        <v>339</v>
      </c>
      <c r="F96" s="6" t="s">
        <v>343</v>
      </c>
      <c r="G96" s="6" t="s">
        <v>344</v>
      </c>
      <c r="H96" s="6" t="s">
        <v>167</v>
      </c>
      <c r="I96" s="6" t="s">
        <v>316</v>
      </c>
      <c r="J96" t="s">
        <v>3</v>
      </c>
      <c r="L96">
        <f>'Tabla 226240'!A92</f>
        <v>89</v>
      </c>
      <c r="N96" t="s">
        <v>10</v>
      </c>
      <c r="O96" s="9">
        <v>43100</v>
      </c>
      <c r="P96" t="s">
        <v>93</v>
      </c>
      <c r="Q96">
        <v>2017</v>
      </c>
      <c r="R96" s="9">
        <v>43100</v>
      </c>
    </row>
    <row r="97" spans="1:18" ht="12.75">
      <c r="A97">
        <v>2017</v>
      </c>
      <c r="B97" t="s">
        <v>771</v>
      </c>
      <c r="C97">
        <v>7</v>
      </c>
      <c r="D97" s="6" t="s">
        <v>339</v>
      </c>
      <c r="E97" s="6" t="s">
        <v>339</v>
      </c>
      <c r="F97" s="6" t="s">
        <v>345</v>
      </c>
      <c r="G97" s="6" t="s">
        <v>183</v>
      </c>
      <c r="H97" s="6" t="s">
        <v>131</v>
      </c>
      <c r="I97" s="6" t="s">
        <v>316</v>
      </c>
      <c r="J97" t="s">
        <v>1</v>
      </c>
      <c r="L97">
        <f>'Tabla 226240'!A93</f>
        <v>90</v>
      </c>
      <c r="N97" t="s">
        <v>10</v>
      </c>
      <c r="O97" s="9">
        <v>43100</v>
      </c>
      <c r="P97" t="s">
        <v>93</v>
      </c>
      <c r="Q97">
        <v>2017</v>
      </c>
      <c r="R97" s="9">
        <v>43100</v>
      </c>
    </row>
    <row r="98" spans="1:18" ht="12.75">
      <c r="A98">
        <v>2017</v>
      </c>
      <c r="B98" t="s">
        <v>771</v>
      </c>
      <c r="C98">
        <v>19</v>
      </c>
      <c r="D98" s="6" t="s">
        <v>171</v>
      </c>
      <c r="E98" s="6" t="s">
        <v>171</v>
      </c>
      <c r="F98" s="6" t="s">
        <v>346</v>
      </c>
      <c r="G98" s="6" t="s">
        <v>347</v>
      </c>
      <c r="H98" s="6" t="s">
        <v>348</v>
      </c>
      <c r="I98" s="5" t="s">
        <v>88</v>
      </c>
      <c r="J98" t="s">
        <v>8</v>
      </c>
      <c r="K98" t="s">
        <v>83</v>
      </c>
      <c r="L98">
        <f>'Tabla 226240'!A94</f>
        <v>91</v>
      </c>
      <c r="N98" t="s">
        <v>10</v>
      </c>
      <c r="O98" s="9">
        <v>43100</v>
      </c>
      <c r="P98" t="s">
        <v>93</v>
      </c>
      <c r="Q98">
        <v>2017</v>
      </c>
      <c r="R98" s="9">
        <v>43100</v>
      </c>
    </row>
    <row r="99" spans="1:18" ht="12.75">
      <c r="A99">
        <v>2017</v>
      </c>
      <c r="B99" t="s">
        <v>771</v>
      </c>
      <c r="C99">
        <v>22</v>
      </c>
      <c r="D99" s="6" t="s">
        <v>349</v>
      </c>
      <c r="E99" s="6" t="s">
        <v>349</v>
      </c>
      <c r="F99" s="6" t="s">
        <v>350</v>
      </c>
      <c r="G99" s="6" t="s">
        <v>351</v>
      </c>
      <c r="H99" s="6" t="s">
        <v>352</v>
      </c>
      <c r="I99" s="6" t="s">
        <v>82</v>
      </c>
      <c r="J99" t="s">
        <v>1</v>
      </c>
      <c r="L99">
        <f>'Tabla 226240'!A95</f>
        <v>92</v>
      </c>
      <c r="N99" t="s">
        <v>10</v>
      </c>
      <c r="O99" s="9">
        <v>43100</v>
      </c>
      <c r="P99" t="s">
        <v>93</v>
      </c>
      <c r="Q99">
        <v>2017</v>
      </c>
      <c r="R99" s="9">
        <v>43100</v>
      </c>
    </row>
    <row r="100" spans="1:18" ht="12.75">
      <c r="A100">
        <v>2017</v>
      </c>
      <c r="B100" t="s">
        <v>771</v>
      </c>
      <c r="C100">
        <v>20</v>
      </c>
      <c r="D100" s="6" t="s">
        <v>353</v>
      </c>
      <c r="E100" s="6"/>
      <c r="F100" s="6" t="s">
        <v>354</v>
      </c>
      <c r="G100" s="6" t="s">
        <v>243</v>
      </c>
      <c r="H100" s="6" t="s">
        <v>287</v>
      </c>
      <c r="I100" s="6" t="s">
        <v>82</v>
      </c>
      <c r="J100" t="s">
        <v>8</v>
      </c>
      <c r="K100" t="s">
        <v>238</v>
      </c>
      <c r="L100">
        <f>'Tabla 226240'!A96</f>
        <v>93</v>
      </c>
      <c r="N100" t="s">
        <v>10</v>
      </c>
      <c r="O100" s="9">
        <v>43100</v>
      </c>
      <c r="P100" t="s">
        <v>93</v>
      </c>
      <c r="Q100">
        <v>2017</v>
      </c>
      <c r="R100" s="9">
        <v>43100</v>
      </c>
    </row>
    <row r="101" spans="1:18" ht="12.75">
      <c r="A101">
        <v>2017</v>
      </c>
      <c r="B101" t="s">
        <v>771</v>
      </c>
      <c r="C101">
        <v>19</v>
      </c>
      <c r="D101" s="6" t="s">
        <v>171</v>
      </c>
      <c r="E101" s="6" t="s">
        <v>171</v>
      </c>
      <c r="F101" s="6" t="s">
        <v>355</v>
      </c>
      <c r="G101" s="6" t="s">
        <v>210</v>
      </c>
      <c r="H101" s="6" t="s">
        <v>121</v>
      </c>
      <c r="I101" s="5" t="s">
        <v>88</v>
      </c>
      <c r="J101" t="s">
        <v>8</v>
      </c>
      <c r="K101" t="s">
        <v>83</v>
      </c>
      <c r="L101">
        <f>'Tabla 226240'!A97</f>
        <v>94</v>
      </c>
      <c r="N101" t="s">
        <v>10</v>
      </c>
      <c r="O101" s="9">
        <v>43100</v>
      </c>
      <c r="P101" t="s">
        <v>93</v>
      </c>
      <c r="Q101">
        <v>2017</v>
      </c>
      <c r="R101" s="9">
        <v>43100</v>
      </c>
    </row>
    <row r="102" spans="1:18" ht="12.75">
      <c r="A102">
        <v>2017</v>
      </c>
      <c r="B102" t="s">
        <v>771</v>
      </c>
      <c r="C102">
        <v>15</v>
      </c>
      <c r="D102" s="6" t="s">
        <v>193</v>
      </c>
      <c r="E102" s="6" t="s">
        <v>193</v>
      </c>
      <c r="F102" s="6" t="s">
        <v>356</v>
      </c>
      <c r="G102" s="6" t="s">
        <v>357</v>
      </c>
      <c r="H102" s="6" t="s">
        <v>358</v>
      </c>
      <c r="I102" s="5" t="s">
        <v>88</v>
      </c>
      <c r="J102" t="s">
        <v>8</v>
      </c>
      <c r="K102" t="s">
        <v>359</v>
      </c>
      <c r="L102">
        <f>'Tabla 226240'!A98</f>
        <v>95</v>
      </c>
      <c r="N102" t="s">
        <v>10</v>
      </c>
      <c r="O102" s="9">
        <v>43100</v>
      </c>
      <c r="P102" t="s">
        <v>93</v>
      </c>
      <c r="Q102">
        <v>2017</v>
      </c>
      <c r="R102" s="9">
        <v>43100</v>
      </c>
    </row>
    <row r="103" spans="1:18" ht="12.75">
      <c r="A103">
        <v>2017</v>
      </c>
      <c r="B103" t="s">
        <v>771</v>
      </c>
      <c r="C103" s="7">
        <v>15</v>
      </c>
      <c r="D103" s="6" t="s">
        <v>193</v>
      </c>
      <c r="E103" s="6" t="s">
        <v>193</v>
      </c>
      <c r="F103" s="6" t="s">
        <v>360</v>
      </c>
      <c r="G103" s="6" t="s">
        <v>120</v>
      </c>
      <c r="H103" s="6" t="s">
        <v>361</v>
      </c>
      <c r="I103" s="6" t="s">
        <v>93</v>
      </c>
      <c r="J103" s="6" t="s">
        <v>8</v>
      </c>
      <c r="K103" s="6" t="s">
        <v>362</v>
      </c>
      <c r="L103">
        <f>'Tabla 226240'!A99</f>
        <v>96</v>
      </c>
      <c r="N103" t="s">
        <v>10</v>
      </c>
      <c r="O103" s="9">
        <v>43100</v>
      </c>
      <c r="P103" t="s">
        <v>93</v>
      </c>
      <c r="Q103">
        <v>2017</v>
      </c>
      <c r="R103" s="9">
        <v>43100</v>
      </c>
    </row>
    <row r="104" spans="1:18" ht="12.75">
      <c r="A104">
        <v>2017</v>
      </c>
      <c r="B104" t="s">
        <v>771</v>
      </c>
      <c r="C104">
        <v>21</v>
      </c>
      <c r="D104" s="6" t="s">
        <v>363</v>
      </c>
      <c r="E104" s="6" t="s">
        <v>363</v>
      </c>
      <c r="F104" s="6" t="s">
        <v>364</v>
      </c>
      <c r="G104" s="6" t="s">
        <v>365</v>
      </c>
      <c r="H104" s="6" t="s">
        <v>152</v>
      </c>
      <c r="I104" s="5" t="s">
        <v>82</v>
      </c>
      <c r="J104" t="s">
        <v>8</v>
      </c>
      <c r="K104" t="s">
        <v>83</v>
      </c>
      <c r="L104">
        <f>'Tabla 226240'!A100</f>
        <v>97</v>
      </c>
      <c r="N104" t="s">
        <v>10</v>
      </c>
      <c r="O104" s="9">
        <v>43100</v>
      </c>
      <c r="P104" t="s">
        <v>93</v>
      </c>
      <c r="Q104">
        <v>2017</v>
      </c>
      <c r="R104" s="9">
        <v>43100</v>
      </c>
    </row>
    <row r="105" spans="1:18" ht="12.75">
      <c r="A105">
        <v>2017</v>
      </c>
      <c r="B105" t="s">
        <v>771</v>
      </c>
      <c r="C105">
        <v>15</v>
      </c>
      <c r="D105" s="6" t="s">
        <v>366</v>
      </c>
      <c r="E105" s="6" t="s">
        <v>366</v>
      </c>
      <c r="F105" s="6" t="s">
        <v>367</v>
      </c>
      <c r="G105" s="6" t="s">
        <v>195</v>
      </c>
      <c r="H105" s="6" t="s">
        <v>368</v>
      </c>
      <c r="I105" s="6" t="s">
        <v>82</v>
      </c>
      <c r="J105" t="s">
        <v>8</v>
      </c>
      <c r="K105" t="s">
        <v>249</v>
      </c>
      <c r="L105">
        <f>'Tabla 226240'!A101</f>
        <v>98</v>
      </c>
      <c r="N105" t="s">
        <v>10</v>
      </c>
      <c r="O105" s="9">
        <v>43100</v>
      </c>
      <c r="P105" t="s">
        <v>93</v>
      </c>
      <c r="Q105">
        <v>2017</v>
      </c>
      <c r="R105" s="9">
        <v>43100</v>
      </c>
    </row>
    <row r="106" spans="1:18" ht="12.75">
      <c r="A106">
        <v>2017</v>
      </c>
      <c r="B106" t="s">
        <v>771</v>
      </c>
      <c r="C106">
        <v>12</v>
      </c>
      <c r="D106" s="6" t="s">
        <v>189</v>
      </c>
      <c r="E106" s="6" t="s">
        <v>189</v>
      </c>
      <c r="F106" s="6" t="s">
        <v>369</v>
      </c>
      <c r="G106" s="6" t="s">
        <v>86</v>
      </c>
      <c r="H106" s="6" t="s">
        <v>126</v>
      </c>
      <c r="I106" s="5" t="s">
        <v>88</v>
      </c>
      <c r="J106" t="s">
        <v>0</v>
      </c>
      <c r="L106">
        <f>'Tabla 226240'!A102</f>
        <v>99</v>
      </c>
      <c r="N106" t="s">
        <v>10</v>
      </c>
      <c r="O106" s="9">
        <v>43100</v>
      </c>
      <c r="P106" t="s">
        <v>93</v>
      </c>
      <c r="Q106">
        <v>2017</v>
      </c>
      <c r="R106" s="9">
        <v>43100</v>
      </c>
    </row>
    <row r="107" spans="1:18" ht="12.75">
      <c r="A107">
        <v>2017</v>
      </c>
      <c r="B107" t="s">
        <v>771</v>
      </c>
      <c r="C107">
        <v>13</v>
      </c>
      <c r="D107" s="6" t="s">
        <v>370</v>
      </c>
      <c r="E107" s="6" t="s">
        <v>370</v>
      </c>
      <c r="F107" s="6" t="s">
        <v>371</v>
      </c>
      <c r="G107" s="6" t="s">
        <v>372</v>
      </c>
      <c r="H107" s="6" t="s">
        <v>373</v>
      </c>
      <c r="I107" s="5" t="s">
        <v>88</v>
      </c>
      <c r="J107" t="s">
        <v>8</v>
      </c>
      <c r="K107" t="s">
        <v>83</v>
      </c>
      <c r="L107">
        <f>'Tabla 226240'!A103</f>
        <v>100</v>
      </c>
      <c r="N107" t="s">
        <v>10</v>
      </c>
      <c r="O107" s="9">
        <v>43100</v>
      </c>
      <c r="P107" t="s">
        <v>93</v>
      </c>
      <c r="Q107">
        <v>2017</v>
      </c>
      <c r="R107" s="9">
        <v>43100</v>
      </c>
    </row>
    <row r="108" spans="1:18" ht="12.75">
      <c r="A108">
        <v>2017</v>
      </c>
      <c r="B108" t="s">
        <v>771</v>
      </c>
      <c r="C108">
        <v>11</v>
      </c>
      <c r="D108" s="6" t="s">
        <v>302</v>
      </c>
      <c r="E108" s="6" t="s">
        <v>302</v>
      </c>
      <c r="F108" s="6" t="s">
        <v>242</v>
      </c>
      <c r="G108" s="6" t="s">
        <v>374</v>
      </c>
      <c r="H108" s="6" t="s">
        <v>375</v>
      </c>
      <c r="I108" s="5" t="s">
        <v>88</v>
      </c>
      <c r="J108" t="s">
        <v>2</v>
      </c>
      <c r="K108" t="s">
        <v>376</v>
      </c>
      <c r="L108">
        <f>'Tabla 226240'!A104</f>
        <v>101</v>
      </c>
      <c r="N108" t="s">
        <v>10</v>
      </c>
      <c r="O108" s="9">
        <v>43100</v>
      </c>
      <c r="P108" t="s">
        <v>93</v>
      </c>
      <c r="Q108">
        <v>2017</v>
      </c>
      <c r="R108" s="9">
        <v>43100</v>
      </c>
    </row>
    <row r="109" spans="1:18" ht="12.75">
      <c r="A109">
        <v>2017</v>
      </c>
      <c r="B109" t="s">
        <v>771</v>
      </c>
      <c r="C109">
        <v>11</v>
      </c>
      <c r="D109" s="6" t="s">
        <v>302</v>
      </c>
      <c r="E109" s="6" t="s">
        <v>302</v>
      </c>
      <c r="F109" s="6" t="s">
        <v>377</v>
      </c>
      <c r="G109" s="6" t="s">
        <v>378</v>
      </c>
      <c r="H109" s="6" t="s">
        <v>379</v>
      </c>
      <c r="I109" s="6" t="s">
        <v>82</v>
      </c>
      <c r="J109" t="s">
        <v>8</v>
      </c>
      <c r="K109" t="s">
        <v>380</v>
      </c>
      <c r="L109">
        <f>'Tabla 226240'!A105</f>
        <v>102</v>
      </c>
      <c r="N109" t="s">
        <v>10</v>
      </c>
      <c r="O109" s="9">
        <v>43100</v>
      </c>
      <c r="P109" t="s">
        <v>93</v>
      </c>
      <c r="Q109">
        <v>2017</v>
      </c>
      <c r="R109" s="9">
        <v>43100</v>
      </c>
    </row>
    <row r="110" spans="1:18" ht="12.75">
      <c r="A110">
        <v>2017</v>
      </c>
      <c r="B110" t="s">
        <v>771</v>
      </c>
      <c r="C110" s="7"/>
      <c r="D110" s="6" t="s">
        <v>381</v>
      </c>
      <c r="E110" s="6" t="s">
        <v>381</v>
      </c>
      <c r="F110" s="6" t="s">
        <v>382</v>
      </c>
      <c r="G110" s="6" t="s">
        <v>291</v>
      </c>
      <c r="H110" s="6" t="s">
        <v>383</v>
      </c>
      <c r="I110" s="5" t="s">
        <v>88</v>
      </c>
      <c r="J110" s="7" t="s">
        <v>8</v>
      </c>
      <c r="K110" s="7" t="s">
        <v>83</v>
      </c>
      <c r="L110">
        <f>'Tabla 226240'!A106</f>
        <v>103</v>
      </c>
      <c r="N110" t="s">
        <v>10</v>
      </c>
      <c r="O110" s="9">
        <v>43100</v>
      </c>
      <c r="P110" t="s">
        <v>93</v>
      </c>
      <c r="Q110">
        <v>2017</v>
      </c>
      <c r="R110" s="9">
        <v>43100</v>
      </c>
    </row>
    <row r="111" spans="1:18" ht="12.75">
      <c r="A111">
        <v>2017</v>
      </c>
      <c r="B111" t="s">
        <v>771</v>
      </c>
      <c r="D111" s="6" t="s">
        <v>193</v>
      </c>
      <c r="E111" s="6" t="s">
        <v>193</v>
      </c>
      <c r="F111" s="6" t="s">
        <v>384</v>
      </c>
      <c r="G111" s="6" t="s">
        <v>385</v>
      </c>
      <c r="H111" s="6" t="s">
        <v>125</v>
      </c>
      <c r="I111" s="6" t="s">
        <v>93</v>
      </c>
      <c r="J111" t="s">
        <v>8</v>
      </c>
      <c r="K111" s="7" t="s">
        <v>386</v>
      </c>
      <c r="L111">
        <f>'Tabla 226240'!A107</f>
        <v>104</v>
      </c>
      <c r="N111" t="s">
        <v>10</v>
      </c>
      <c r="O111" s="9">
        <v>43100</v>
      </c>
      <c r="P111" t="s">
        <v>93</v>
      </c>
      <c r="Q111">
        <v>2017</v>
      </c>
      <c r="R111" s="9">
        <v>43100</v>
      </c>
    </row>
    <row r="112" spans="1:18" ht="12.75">
      <c r="A112">
        <v>2017</v>
      </c>
      <c r="B112" t="s">
        <v>771</v>
      </c>
      <c r="D112" s="6" t="s">
        <v>387</v>
      </c>
      <c r="E112" s="6" t="s">
        <v>387</v>
      </c>
      <c r="F112" s="6" t="s">
        <v>388</v>
      </c>
      <c r="G112" s="6" t="s">
        <v>389</v>
      </c>
      <c r="H112" s="6" t="s">
        <v>390</v>
      </c>
      <c r="I112" s="6" t="s">
        <v>82</v>
      </c>
      <c r="J112" t="s">
        <v>8</v>
      </c>
      <c r="K112" s="7" t="s">
        <v>391</v>
      </c>
      <c r="L112">
        <f>'Tabla 226240'!A108</f>
        <v>105</v>
      </c>
      <c r="N112" t="s">
        <v>10</v>
      </c>
      <c r="O112" s="9">
        <v>43100</v>
      </c>
      <c r="P112" t="s">
        <v>93</v>
      </c>
      <c r="Q112">
        <v>2017</v>
      </c>
      <c r="R112" s="9">
        <v>43100</v>
      </c>
    </row>
    <row r="113" spans="1:18" ht="12.75">
      <c r="A113">
        <v>2017</v>
      </c>
      <c r="B113" t="s">
        <v>771</v>
      </c>
      <c r="D113" s="6" t="s">
        <v>193</v>
      </c>
      <c r="E113" s="6" t="s">
        <v>193</v>
      </c>
      <c r="F113" s="6" t="s">
        <v>392</v>
      </c>
      <c r="G113" s="6" t="s">
        <v>393</v>
      </c>
      <c r="H113" s="6" t="s">
        <v>138</v>
      </c>
      <c r="I113" s="6" t="s">
        <v>98</v>
      </c>
      <c r="J113" t="s">
        <v>8</v>
      </c>
      <c r="K113" s="7" t="s">
        <v>362</v>
      </c>
      <c r="L113">
        <f>'Tabla 226240'!A109</f>
        <v>106</v>
      </c>
      <c r="N113" t="s">
        <v>10</v>
      </c>
      <c r="O113" s="9">
        <v>43100</v>
      </c>
      <c r="P113" t="s">
        <v>93</v>
      </c>
      <c r="Q113">
        <v>2017</v>
      </c>
      <c r="R113" s="9">
        <v>43100</v>
      </c>
    </row>
    <row r="114" spans="1:18" ht="12.75">
      <c r="A114">
        <v>2017</v>
      </c>
      <c r="B114" t="s">
        <v>771</v>
      </c>
      <c r="D114" s="6" t="s">
        <v>193</v>
      </c>
      <c r="E114" s="6" t="s">
        <v>193</v>
      </c>
      <c r="F114" s="6" t="s">
        <v>394</v>
      </c>
      <c r="G114" s="6" t="s">
        <v>395</v>
      </c>
      <c r="H114" s="6" t="s">
        <v>396</v>
      </c>
      <c r="I114" s="6" t="s">
        <v>316</v>
      </c>
      <c r="J114" t="s">
        <v>8</v>
      </c>
      <c r="K114" s="7" t="s">
        <v>83</v>
      </c>
      <c r="L114">
        <f>'Tabla 226240'!A110</f>
        <v>107</v>
      </c>
      <c r="N114" t="s">
        <v>10</v>
      </c>
      <c r="O114" s="9">
        <v>43100</v>
      </c>
      <c r="P114" t="s">
        <v>93</v>
      </c>
      <c r="Q114">
        <v>2017</v>
      </c>
      <c r="R114" s="9">
        <v>43100</v>
      </c>
    </row>
    <row r="115" spans="1:18" ht="12.75">
      <c r="A115">
        <v>2017</v>
      </c>
      <c r="B115" t="s">
        <v>771</v>
      </c>
      <c r="D115" s="6" t="s">
        <v>193</v>
      </c>
      <c r="E115" s="6" t="s">
        <v>193</v>
      </c>
      <c r="F115" s="6" t="s">
        <v>397</v>
      </c>
      <c r="G115" s="6" t="s">
        <v>398</v>
      </c>
      <c r="H115" s="6" t="s">
        <v>399</v>
      </c>
      <c r="I115" s="6" t="s">
        <v>316</v>
      </c>
      <c r="J115" t="s">
        <v>0</v>
      </c>
      <c r="K115" s="7"/>
      <c r="L115">
        <f>'Tabla 226240'!A111</f>
        <v>108</v>
      </c>
      <c r="N115" t="s">
        <v>10</v>
      </c>
      <c r="O115" s="9">
        <v>43100</v>
      </c>
      <c r="P115" t="s">
        <v>93</v>
      </c>
      <c r="Q115">
        <v>2017</v>
      </c>
      <c r="R115" s="9">
        <v>43100</v>
      </c>
    </row>
    <row r="116" spans="1:18" ht="12.75">
      <c r="A116">
        <v>2017</v>
      </c>
      <c r="B116" t="s">
        <v>771</v>
      </c>
      <c r="D116" s="6" t="s">
        <v>400</v>
      </c>
      <c r="E116" s="6" t="s">
        <v>400</v>
      </c>
      <c r="F116" s="6" t="s">
        <v>401</v>
      </c>
      <c r="G116" s="6" t="s">
        <v>196</v>
      </c>
      <c r="H116" s="6" t="s">
        <v>402</v>
      </c>
      <c r="I116" s="5" t="s">
        <v>88</v>
      </c>
      <c r="J116" t="s">
        <v>8</v>
      </c>
      <c r="K116" s="6" t="s">
        <v>83</v>
      </c>
      <c r="L116">
        <f>'Tabla 226240'!A112</f>
        <v>109</v>
      </c>
      <c r="N116" t="s">
        <v>10</v>
      </c>
      <c r="O116" s="9">
        <v>43100</v>
      </c>
      <c r="P116" t="s">
        <v>93</v>
      </c>
      <c r="Q116">
        <v>2017</v>
      </c>
      <c r="R116" s="9">
        <v>43100</v>
      </c>
    </row>
    <row r="117" spans="1:18" ht="12.75">
      <c r="A117">
        <v>2017</v>
      </c>
      <c r="B117" t="s">
        <v>771</v>
      </c>
      <c r="D117" s="6" t="s">
        <v>193</v>
      </c>
      <c r="E117" s="6" t="s">
        <v>193</v>
      </c>
      <c r="F117" s="6" t="s">
        <v>403</v>
      </c>
      <c r="G117" s="6" t="s">
        <v>404</v>
      </c>
      <c r="H117" s="6" t="s">
        <v>405</v>
      </c>
      <c r="I117" s="5" t="s">
        <v>88</v>
      </c>
      <c r="J117" t="s">
        <v>8</v>
      </c>
      <c r="K117" s="8" t="s">
        <v>113</v>
      </c>
      <c r="L117">
        <f>'Tabla 226240'!A113</f>
        <v>110</v>
      </c>
      <c r="N117" t="s">
        <v>10</v>
      </c>
      <c r="O117" s="9">
        <v>43100</v>
      </c>
      <c r="P117" t="s">
        <v>93</v>
      </c>
      <c r="Q117">
        <v>2017</v>
      </c>
      <c r="R117" s="9">
        <v>43100</v>
      </c>
    </row>
    <row r="118" spans="1:18" ht="12.75">
      <c r="A118">
        <v>2017</v>
      </c>
      <c r="B118" t="s">
        <v>771</v>
      </c>
      <c r="D118" s="6" t="s">
        <v>193</v>
      </c>
      <c r="E118" s="6" t="s">
        <v>193</v>
      </c>
      <c r="F118" s="6" t="s">
        <v>406</v>
      </c>
      <c r="G118" s="6" t="s">
        <v>260</v>
      </c>
      <c r="H118" s="6" t="s">
        <v>183</v>
      </c>
      <c r="I118" s="6" t="s">
        <v>316</v>
      </c>
      <c r="J118" t="s">
        <v>8</v>
      </c>
      <c r="K118" s="7" t="s">
        <v>200</v>
      </c>
      <c r="L118">
        <f>'Tabla 226240'!A114</f>
        <v>111</v>
      </c>
      <c r="N118" t="s">
        <v>10</v>
      </c>
      <c r="O118" s="9">
        <v>43100</v>
      </c>
      <c r="P118" t="s">
        <v>93</v>
      </c>
      <c r="Q118">
        <v>2017</v>
      </c>
      <c r="R118" s="9">
        <v>43100</v>
      </c>
    </row>
    <row r="119" spans="1:18" ht="12.75">
      <c r="A119">
        <v>2017</v>
      </c>
      <c r="B119" t="s">
        <v>771</v>
      </c>
      <c r="D119" s="6" t="s">
        <v>193</v>
      </c>
      <c r="E119" s="6" t="s">
        <v>193</v>
      </c>
      <c r="F119" s="6" t="s">
        <v>407</v>
      </c>
      <c r="G119" s="6" t="s">
        <v>408</v>
      </c>
      <c r="H119" s="6" t="s">
        <v>92</v>
      </c>
      <c r="I119" s="5" t="s">
        <v>88</v>
      </c>
      <c r="J119" t="s">
        <v>8</v>
      </c>
      <c r="K119" s="7" t="s">
        <v>83</v>
      </c>
      <c r="L119">
        <f>'Tabla 226240'!A115</f>
        <v>112</v>
      </c>
      <c r="N119" t="s">
        <v>10</v>
      </c>
      <c r="O119" s="9">
        <v>43100</v>
      </c>
      <c r="P119" t="s">
        <v>93</v>
      </c>
      <c r="Q119">
        <v>2017</v>
      </c>
      <c r="R119" s="9">
        <v>43100</v>
      </c>
    </row>
    <row r="120" spans="1:18" ht="12.75">
      <c r="A120">
        <v>2017</v>
      </c>
      <c r="B120" t="s">
        <v>771</v>
      </c>
      <c r="D120" s="6" t="s">
        <v>409</v>
      </c>
      <c r="E120" s="6" t="s">
        <v>409</v>
      </c>
      <c r="F120" s="6" t="s">
        <v>410</v>
      </c>
      <c r="G120" s="6" t="s">
        <v>311</v>
      </c>
      <c r="H120" s="6" t="s">
        <v>396</v>
      </c>
      <c r="I120" s="5" t="s">
        <v>88</v>
      </c>
      <c r="J120" t="s">
        <v>8</v>
      </c>
      <c r="K120" s="7" t="s">
        <v>83</v>
      </c>
      <c r="L120">
        <f>'Tabla 226240'!A116</f>
        <v>113</v>
      </c>
      <c r="N120" t="s">
        <v>10</v>
      </c>
      <c r="O120" s="9">
        <v>43100</v>
      </c>
      <c r="P120" t="s">
        <v>93</v>
      </c>
      <c r="Q120">
        <v>2017</v>
      </c>
      <c r="R120" s="9">
        <v>43100</v>
      </c>
    </row>
    <row r="121" spans="1:18" ht="12.75">
      <c r="A121">
        <v>2017</v>
      </c>
      <c r="B121" t="s">
        <v>771</v>
      </c>
      <c r="D121" s="6" t="s">
        <v>193</v>
      </c>
      <c r="E121" s="6" t="s">
        <v>193</v>
      </c>
      <c r="F121" s="6" t="s">
        <v>411</v>
      </c>
      <c r="G121" s="6" t="s">
        <v>311</v>
      </c>
      <c r="H121" s="6" t="s">
        <v>412</v>
      </c>
      <c r="I121" s="5" t="s">
        <v>88</v>
      </c>
      <c r="J121" t="s">
        <v>1</v>
      </c>
      <c r="K121" s="7"/>
      <c r="L121">
        <f>'Tabla 226240'!A117</f>
        <v>114</v>
      </c>
      <c r="N121" t="s">
        <v>10</v>
      </c>
      <c r="O121" s="9">
        <v>43100</v>
      </c>
      <c r="P121" t="s">
        <v>93</v>
      </c>
      <c r="Q121">
        <v>2017</v>
      </c>
      <c r="R121" s="9">
        <v>43100</v>
      </c>
    </row>
    <row r="122" spans="1:18" ht="12.75">
      <c r="A122">
        <v>2017</v>
      </c>
      <c r="B122" t="s">
        <v>771</v>
      </c>
      <c r="D122" s="6" t="s">
        <v>413</v>
      </c>
      <c r="E122" s="6" t="s">
        <v>413</v>
      </c>
      <c r="F122" s="6" t="s">
        <v>414</v>
      </c>
      <c r="G122" s="6" t="s">
        <v>191</v>
      </c>
      <c r="H122" s="6" t="s">
        <v>408</v>
      </c>
      <c r="I122" s="6" t="s">
        <v>82</v>
      </c>
      <c r="J122" t="s">
        <v>8</v>
      </c>
      <c r="K122" s="7" t="s">
        <v>83</v>
      </c>
      <c r="L122">
        <f>'Tabla 226240'!A118</f>
        <v>115</v>
      </c>
      <c r="N122" t="s">
        <v>10</v>
      </c>
      <c r="O122" s="9">
        <v>43100</v>
      </c>
      <c r="P122" t="s">
        <v>93</v>
      </c>
      <c r="Q122">
        <v>2017</v>
      </c>
      <c r="R122" s="9">
        <v>43100</v>
      </c>
    </row>
    <row r="123" spans="1:18" ht="12.75">
      <c r="A123">
        <v>2017</v>
      </c>
      <c r="B123" t="s">
        <v>771</v>
      </c>
      <c r="D123" s="6" t="s">
        <v>415</v>
      </c>
      <c r="E123" s="6" t="s">
        <v>415</v>
      </c>
      <c r="F123" s="6" t="s">
        <v>416</v>
      </c>
      <c r="G123" s="6" t="s">
        <v>191</v>
      </c>
      <c r="H123" s="6" t="s">
        <v>86</v>
      </c>
      <c r="I123" s="5" t="s">
        <v>88</v>
      </c>
      <c r="J123" t="s">
        <v>8</v>
      </c>
      <c r="K123" s="6" t="s">
        <v>238</v>
      </c>
      <c r="L123">
        <f>'Tabla 226240'!A119</f>
        <v>116</v>
      </c>
      <c r="N123" t="s">
        <v>10</v>
      </c>
      <c r="O123" s="9">
        <v>43100</v>
      </c>
      <c r="P123" t="s">
        <v>93</v>
      </c>
      <c r="Q123">
        <v>2017</v>
      </c>
      <c r="R123" s="9">
        <v>43100</v>
      </c>
    </row>
    <row r="124" spans="1:18" ht="12.75">
      <c r="A124">
        <v>2017</v>
      </c>
      <c r="B124" t="s">
        <v>771</v>
      </c>
      <c r="D124" s="6" t="s">
        <v>193</v>
      </c>
      <c r="E124" s="6" t="s">
        <v>193</v>
      </c>
      <c r="F124" s="6" t="s">
        <v>417</v>
      </c>
      <c r="G124" s="6" t="s">
        <v>418</v>
      </c>
      <c r="H124" s="6" t="s">
        <v>419</v>
      </c>
      <c r="I124" s="6" t="s">
        <v>82</v>
      </c>
      <c r="J124" t="s">
        <v>8</v>
      </c>
      <c r="K124" s="8" t="s">
        <v>83</v>
      </c>
      <c r="L124">
        <f>'Tabla 226240'!A120</f>
        <v>117</v>
      </c>
      <c r="N124" t="s">
        <v>10</v>
      </c>
      <c r="O124" s="9">
        <v>43100</v>
      </c>
      <c r="P124" t="s">
        <v>93</v>
      </c>
      <c r="Q124">
        <v>2017</v>
      </c>
      <c r="R124" s="9">
        <v>43100</v>
      </c>
    </row>
    <row r="125" spans="1:18" ht="12.75">
      <c r="A125">
        <v>2017</v>
      </c>
      <c r="B125" t="s">
        <v>771</v>
      </c>
      <c r="D125" s="6" t="s">
        <v>420</v>
      </c>
      <c r="E125" s="6" t="s">
        <v>420</v>
      </c>
      <c r="F125" s="6" t="s">
        <v>421</v>
      </c>
      <c r="G125" s="6" t="s">
        <v>152</v>
      </c>
      <c r="H125" s="6" t="s">
        <v>311</v>
      </c>
      <c r="I125" s="5" t="s">
        <v>88</v>
      </c>
      <c r="J125" t="s">
        <v>6</v>
      </c>
      <c r="K125" s="7" t="s">
        <v>83</v>
      </c>
      <c r="L125">
        <f>'Tabla 226240'!A121</f>
        <v>118</v>
      </c>
      <c r="N125" t="s">
        <v>10</v>
      </c>
      <c r="O125" s="9">
        <v>43100</v>
      </c>
      <c r="P125" t="s">
        <v>93</v>
      </c>
      <c r="Q125">
        <v>2017</v>
      </c>
      <c r="R125" s="9">
        <v>43100</v>
      </c>
    </row>
    <row r="126" spans="1:18" ht="12.75">
      <c r="A126">
        <v>2017</v>
      </c>
      <c r="B126" t="s">
        <v>771</v>
      </c>
      <c r="D126" s="6" t="s">
        <v>193</v>
      </c>
      <c r="E126" s="6" t="s">
        <v>193</v>
      </c>
      <c r="F126" s="6" t="s">
        <v>422</v>
      </c>
      <c r="G126" s="6" t="s">
        <v>152</v>
      </c>
      <c r="H126" s="6" t="s">
        <v>125</v>
      </c>
      <c r="I126" s="5" t="s">
        <v>88</v>
      </c>
      <c r="J126" t="s">
        <v>1</v>
      </c>
      <c r="K126" s="7" t="s">
        <v>423</v>
      </c>
      <c r="L126">
        <f>'Tabla 226240'!A122</f>
        <v>119</v>
      </c>
      <c r="N126" t="s">
        <v>10</v>
      </c>
      <c r="O126" s="9">
        <v>43100</v>
      </c>
      <c r="P126" t="s">
        <v>93</v>
      </c>
      <c r="Q126">
        <v>2017</v>
      </c>
      <c r="R126" s="9">
        <v>43100</v>
      </c>
    </row>
    <row r="127" spans="1:18" ht="12.75">
      <c r="A127">
        <v>2017</v>
      </c>
      <c r="B127" t="s">
        <v>771</v>
      </c>
      <c r="D127" s="6" t="s">
        <v>193</v>
      </c>
      <c r="E127" s="6" t="s">
        <v>193</v>
      </c>
      <c r="F127" s="6" t="s">
        <v>424</v>
      </c>
      <c r="G127" s="6" t="s">
        <v>106</v>
      </c>
      <c r="H127" s="6" t="s">
        <v>425</v>
      </c>
      <c r="I127" s="6" t="s">
        <v>316</v>
      </c>
      <c r="J127" t="s">
        <v>8</v>
      </c>
      <c r="K127" s="7" t="s">
        <v>426</v>
      </c>
      <c r="L127">
        <f>'Tabla 226240'!A123</f>
        <v>120</v>
      </c>
      <c r="N127" t="s">
        <v>10</v>
      </c>
      <c r="O127" s="9">
        <v>43100</v>
      </c>
      <c r="P127" t="s">
        <v>93</v>
      </c>
      <c r="Q127">
        <v>2017</v>
      </c>
      <c r="R127" s="9">
        <v>43100</v>
      </c>
    </row>
    <row r="128" spans="1:18" ht="12.75">
      <c r="A128">
        <v>2017</v>
      </c>
      <c r="B128" t="s">
        <v>771</v>
      </c>
      <c r="D128" s="6" t="s">
        <v>193</v>
      </c>
      <c r="E128" s="6" t="s">
        <v>193</v>
      </c>
      <c r="F128" s="6" t="s">
        <v>427</v>
      </c>
      <c r="G128" s="6" t="s">
        <v>412</v>
      </c>
      <c r="H128" s="6" t="s">
        <v>428</v>
      </c>
      <c r="I128" s="6" t="s">
        <v>316</v>
      </c>
      <c r="J128" t="s">
        <v>0</v>
      </c>
      <c r="K128" s="7"/>
      <c r="L128">
        <f>'Tabla 226240'!A124</f>
        <v>121</v>
      </c>
      <c r="N128" t="s">
        <v>10</v>
      </c>
      <c r="O128" s="9">
        <v>43100</v>
      </c>
      <c r="P128" t="s">
        <v>93</v>
      </c>
      <c r="Q128">
        <v>2017</v>
      </c>
      <c r="R128" s="9">
        <v>43100</v>
      </c>
    </row>
    <row r="129" spans="1:18" ht="12.75">
      <c r="A129">
        <v>2017</v>
      </c>
      <c r="B129" t="s">
        <v>771</v>
      </c>
      <c r="D129" s="6" t="s">
        <v>193</v>
      </c>
      <c r="E129" s="6" t="s">
        <v>193</v>
      </c>
      <c r="F129" s="6" t="s">
        <v>429</v>
      </c>
      <c r="G129" s="6" t="s">
        <v>405</v>
      </c>
      <c r="H129" s="6" t="s">
        <v>92</v>
      </c>
      <c r="I129" s="5" t="s">
        <v>88</v>
      </c>
      <c r="J129" t="s">
        <v>8</v>
      </c>
      <c r="K129" s="7" t="s">
        <v>83</v>
      </c>
      <c r="L129">
        <f>'Tabla 226240'!A125</f>
        <v>122</v>
      </c>
      <c r="N129" t="s">
        <v>10</v>
      </c>
      <c r="O129" s="9">
        <v>43100</v>
      </c>
      <c r="P129" t="s">
        <v>93</v>
      </c>
      <c r="Q129">
        <v>2017</v>
      </c>
      <c r="R129" s="9">
        <v>43100</v>
      </c>
    </row>
    <row r="130" spans="1:18" ht="12.75">
      <c r="A130">
        <v>2017</v>
      </c>
      <c r="B130" t="s">
        <v>771</v>
      </c>
      <c r="D130" s="6" t="s">
        <v>193</v>
      </c>
      <c r="E130" s="6" t="s">
        <v>193</v>
      </c>
      <c r="F130" s="6" t="s">
        <v>430</v>
      </c>
      <c r="G130" s="6" t="s">
        <v>112</v>
      </c>
      <c r="H130" s="6" t="s">
        <v>265</v>
      </c>
      <c r="I130" s="5" t="s">
        <v>88</v>
      </c>
      <c r="J130" t="s">
        <v>8</v>
      </c>
      <c r="K130" s="7" t="s">
        <v>431</v>
      </c>
      <c r="L130">
        <f>'Tabla 226240'!A126</f>
        <v>123</v>
      </c>
      <c r="N130" t="s">
        <v>10</v>
      </c>
      <c r="O130" s="9">
        <v>43100</v>
      </c>
      <c r="P130" t="s">
        <v>93</v>
      </c>
      <c r="Q130">
        <v>2017</v>
      </c>
      <c r="R130" s="9">
        <v>43100</v>
      </c>
    </row>
    <row r="131" spans="1:18" ht="12.75">
      <c r="A131">
        <v>2017</v>
      </c>
      <c r="B131" t="s">
        <v>771</v>
      </c>
      <c r="D131" s="6" t="s">
        <v>432</v>
      </c>
      <c r="E131" s="6" t="s">
        <v>432</v>
      </c>
      <c r="F131" s="6" t="s">
        <v>153</v>
      </c>
      <c r="G131" s="6" t="s">
        <v>243</v>
      </c>
      <c r="H131" s="6" t="s">
        <v>433</v>
      </c>
      <c r="I131" s="6" t="s">
        <v>82</v>
      </c>
      <c r="J131" t="s">
        <v>6</v>
      </c>
      <c r="K131" s="7" t="s">
        <v>434</v>
      </c>
      <c r="L131">
        <f>'Tabla 226240'!A127</f>
        <v>124</v>
      </c>
      <c r="N131" t="s">
        <v>10</v>
      </c>
      <c r="O131" s="9">
        <v>43100</v>
      </c>
      <c r="P131" t="s">
        <v>93</v>
      </c>
      <c r="Q131">
        <v>2017</v>
      </c>
      <c r="R131" s="9">
        <v>43100</v>
      </c>
    </row>
    <row r="132" spans="1:18" ht="12.75">
      <c r="A132">
        <v>2017</v>
      </c>
      <c r="B132" t="s">
        <v>771</v>
      </c>
      <c r="D132" s="6" t="s">
        <v>193</v>
      </c>
      <c r="E132" s="6" t="s">
        <v>193</v>
      </c>
      <c r="F132" s="6" t="s">
        <v>435</v>
      </c>
      <c r="G132" s="6" t="s">
        <v>436</v>
      </c>
      <c r="H132" s="6" t="s">
        <v>203</v>
      </c>
      <c r="I132" s="6" t="s">
        <v>82</v>
      </c>
      <c r="J132" t="s">
        <v>8</v>
      </c>
      <c r="K132" s="7" t="s">
        <v>437</v>
      </c>
      <c r="L132">
        <f>'Tabla 226240'!A128</f>
        <v>125</v>
      </c>
      <c r="N132" t="s">
        <v>10</v>
      </c>
      <c r="O132" s="9">
        <v>43100</v>
      </c>
      <c r="P132" t="s">
        <v>93</v>
      </c>
      <c r="Q132">
        <v>2017</v>
      </c>
      <c r="R132" s="9">
        <v>43100</v>
      </c>
    </row>
    <row r="133" spans="1:18" ht="12.75">
      <c r="A133">
        <v>2017</v>
      </c>
      <c r="B133" t="s">
        <v>771</v>
      </c>
      <c r="D133" s="6" t="s">
        <v>193</v>
      </c>
      <c r="E133" s="6" t="s">
        <v>193</v>
      </c>
      <c r="F133" s="6" t="s">
        <v>105</v>
      </c>
      <c r="G133" s="6" t="s">
        <v>438</v>
      </c>
      <c r="H133" s="6" t="s">
        <v>439</v>
      </c>
      <c r="I133" s="6" t="s">
        <v>98</v>
      </c>
      <c r="J133" t="s">
        <v>8</v>
      </c>
      <c r="K133" s="7" t="s">
        <v>362</v>
      </c>
      <c r="L133">
        <f>'Tabla 226240'!A129</f>
        <v>126</v>
      </c>
      <c r="N133" t="s">
        <v>10</v>
      </c>
      <c r="O133" s="9">
        <v>43100</v>
      </c>
      <c r="P133" t="s">
        <v>93</v>
      </c>
      <c r="Q133">
        <v>2017</v>
      </c>
      <c r="R133" s="9">
        <v>43100</v>
      </c>
    </row>
    <row r="134" spans="1:18" ht="12.75">
      <c r="A134">
        <v>2017</v>
      </c>
      <c r="B134" t="s">
        <v>771</v>
      </c>
      <c r="D134" s="6" t="s">
        <v>193</v>
      </c>
      <c r="E134" s="6" t="s">
        <v>193</v>
      </c>
      <c r="F134" s="6" t="s">
        <v>440</v>
      </c>
      <c r="G134" s="6" t="s">
        <v>441</v>
      </c>
      <c r="H134" s="6" t="s">
        <v>402</v>
      </c>
      <c r="I134" s="5" t="s">
        <v>88</v>
      </c>
      <c r="J134" t="s">
        <v>8</v>
      </c>
      <c r="K134" s="7" t="s">
        <v>83</v>
      </c>
      <c r="L134">
        <f>'Tabla 226240'!A130</f>
        <v>127</v>
      </c>
      <c r="N134" t="s">
        <v>10</v>
      </c>
      <c r="O134" s="9">
        <v>43100</v>
      </c>
      <c r="P134" t="s">
        <v>93</v>
      </c>
      <c r="Q134">
        <v>2017</v>
      </c>
      <c r="R134" s="9">
        <v>43100</v>
      </c>
    </row>
    <row r="135" spans="1:18" ht="12.75">
      <c r="A135">
        <v>2017</v>
      </c>
      <c r="B135" t="s">
        <v>771</v>
      </c>
      <c r="D135" s="6" t="s">
        <v>442</v>
      </c>
      <c r="E135" s="6" t="s">
        <v>442</v>
      </c>
      <c r="F135" s="6" t="s">
        <v>443</v>
      </c>
      <c r="G135" s="6" t="s">
        <v>154</v>
      </c>
      <c r="H135" s="6" t="s">
        <v>336</v>
      </c>
      <c r="I135" s="5" t="s">
        <v>188</v>
      </c>
      <c r="J135" t="s">
        <v>8</v>
      </c>
      <c r="K135" s="7" t="s">
        <v>444</v>
      </c>
      <c r="L135">
        <f>'Tabla 226240'!A131</f>
        <v>128</v>
      </c>
      <c r="N135" t="s">
        <v>10</v>
      </c>
      <c r="O135" s="9">
        <v>43100</v>
      </c>
      <c r="P135" t="s">
        <v>93</v>
      </c>
      <c r="Q135">
        <v>2017</v>
      </c>
      <c r="R135" s="9">
        <v>43100</v>
      </c>
    </row>
    <row r="136" spans="1:18" ht="12.75">
      <c r="A136">
        <v>2017</v>
      </c>
      <c r="B136" t="s">
        <v>771</v>
      </c>
      <c r="D136" s="6" t="s">
        <v>445</v>
      </c>
      <c r="E136" s="6" t="s">
        <v>445</v>
      </c>
      <c r="F136" s="6" t="s">
        <v>446</v>
      </c>
      <c r="G136" s="6" t="s">
        <v>131</v>
      </c>
      <c r="H136" s="6" t="s">
        <v>447</v>
      </c>
      <c r="I136" s="5" t="s">
        <v>88</v>
      </c>
      <c r="J136" t="s">
        <v>8</v>
      </c>
      <c r="K136" s="7" t="s">
        <v>83</v>
      </c>
      <c r="L136">
        <f>'Tabla 226240'!A132</f>
        <v>129</v>
      </c>
      <c r="N136" t="s">
        <v>10</v>
      </c>
      <c r="O136" s="9">
        <v>43100</v>
      </c>
      <c r="P136" t="s">
        <v>93</v>
      </c>
      <c r="Q136">
        <v>2017</v>
      </c>
      <c r="R136" s="9">
        <v>43100</v>
      </c>
    </row>
    <row r="137" spans="1:18" ht="12.75">
      <c r="A137">
        <v>2017</v>
      </c>
      <c r="B137" t="s">
        <v>771</v>
      </c>
      <c r="D137" s="6" t="s">
        <v>193</v>
      </c>
      <c r="E137" s="6" t="s">
        <v>193</v>
      </c>
      <c r="F137" s="6" t="s">
        <v>143</v>
      </c>
      <c r="G137" s="6" t="s">
        <v>131</v>
      </c>
      <c r="H137" s="6" t="s">
        <v>311</v>
      </c>
      <c r="I137" s="6" t="s">
        <v>82</v>
      </c>
      <c r="J137" t="s">
        <v>8</v>
      </c>
      <c r="K137" s="7" t="s">
        <v>448</v>
      </c>
      <c r="L137">
        <f>'Tabla 226240'!A133</f>
        <v>130</v>
      </c>
      <c r="N137" t="s">
        <v>10</v>
      </c>
      <c r="O137" s="9">
        <v>43100</v>
      </c>
      <c r="P137" t="s">
        <v>93</v>
      </c>
      <c r="Q137">
        <v>2017</v>
      </c>
      <c r="R137" s="9">
        <v>43100</v>
      </c>
    </row>
    <row r="138" spans="1:18" ht="12.75">
      <c r="A138">
        <v>2017</v>
      </c>
      <c r="B138" t="s">
        <v>771</v>
      </c>
      <c r="D138" s="6" t="s">
        <v>449</v>
      </c>
      <c r="E138" s="6" t="s">
        <v>449</v>
      </c>
      <c r="F138" s="6" t="s">
        <v>450</v>
      </c>
      <c r="G138" s="6" t="s">
        <v>131</v>
      </c>
      <c r="H138" s="6" t="s">
        <v>451</v>
      </c>
      <c r="I138" s="5" t="s">
        <v>88</v>
      </c>
      <c r="J138" t="s">
        <v>1</v>
      </c>
      <c r="K138" s="7"/>
      <c r="L138">
        <f>'Tabla 226240'!A134</f>
        <v>131</v>
      </c>
      <c r="N138" t="s">
        <v>10</v>
      </c>
      <c r="O138" s="9">
        <v>43100</v>
      </c>
      <c r="P138" t="s">
        <v>93</v>
      </c>
      <c r="Q138">
        <v>2017</v>
      </c>
      <c r="R138" s="9">
        <v>43100</v>
      </c>
    </row>
    <row r="139" spans="1:18" ht="12.75">
      <c r="A139">
        <v>2017</v>
      </c>
      <c r="B139" t="s">
        <v>771</v>
      </c>
      <c r="D139" s="6" t="s">
        <v>193</v>
      </c>
      <c r="E139" s="6" t="s">
        <v>193</v>
      </c>
      <c r="F139" s="6" t="s">
        <v>452</v>
      </c>
      <c r="G139" s="6" t="s">
        <v>131</v>
      </c>
      <c r="H139" s="6" t="s">
        <v>326</v>
      </c>
      <c r="I139" s="5" t="s">
        <v>88</v>
      </c>
      <c r="J139" t="s">
        <v>8</v>
      </c>
      <c r="K139" s="6" t="s">
        <v>83</v>
      </c>
      <c r="L139">
        <f>'Tabla 226240'!A135</f>
        <v>132</v>
      </c>
      <c r="N139" t="s">
        <v>10</v>
      </c>
      <c r="O139" s="9">
        <v>43100</v>
      </c>
      <c r="P139" t="s">
        <v>93</v>
      </c>
      <c r="Q139">
        <v>2017</v>
      </c>
      <c r="R139" s="9">
        <v>43100</v>
      </c>
    </row>
    <row r="140" spans="1:18" ht="12.75">
      <c r="A140">
        <v>2017</v>
      </c>
      <c r="B140" t="s">
        <v>771</v>
      </c>
      <c r="D140" s="6" t="s">
        <v>193</v>
      </c>
      <c r="E140" s="6" t="s">
        <v>193</v>
      </c>
      <c r="F140" s="6" t="s">
        <v>453</v>
      </c>
      <c r="G140" s="6" t="s">
        <v>131</v>
      </c>
      <c r="H140" s="6" t="s">
        <v>454</v>
      </c>
      <c r="I140" s="6" t="s">
        <v>93</v>
      </c>
      <c r="J140" t="s">
        <v>8</v>
      </c>
      <c r="K140" s="7" t="s">
        <v>83</v>
      </c>
      <c r="L140">
        <f>'Tabla 226240'!A136</f>
        <v>133</v>
      </c>
      <c r="N140" t="s">
        <v>10</v>
      </c>
      <c r="O140" s="9">
        <v>43100</v>
      </c>
      <c r="P140" t="s">
        <v>93</v>
      </c>
      <c r="Q140">
        <v>2017</v>
      </c>
      <c r="R140" s="9">
        <v>43100</v>
      </c>
    </row>
    <row r="141" spans="1:18" ht="12.75">
      <c r="A141">
        <v>2017</v>
      </c>
      <c r="B141" t="s">
        <v>771</v>
      </c>
      <c r="D141" s="6" t="s">
        <v>275</v>
      </c>
      <c r="E141" s="6" t="s">
        <v>275</v>
      </c>
      <c r="F141" s="6" t="s">
        <v>455</v>
      </c>
      <c r="G141" s="6" t="s">
        <v>456</v>
      </c>
      <c r="H141" s="6" t="s">
        <v>457</v>
      </c>
      <c r="I141" s="6" t="s">
        <v>82</v>
      </c>
      <c r="J141" t="s">
        <v>8</v>
      </c>
      <c r="K141" s="7" t="s">
        <v>458</v>
      </c>
      <c r="L141">
        <f>'Tabla 226240'!A137</f>
        <v>134</v>
      </c>
      <c r="N141" t="s">
        <v>10</v>
      </c>
      <c r="O141" s="9">
        <v>43100</v>
      </c>
      <c r="P141" t="s">
        <v>93</v>
      </c>
      <c r="Q141">
        <v>2017</v>
      </c>
      <c r="R141" s="9">
        <v>43100</v>
      </c>
    </row>
    <row r="142" spans="1:18" ht="12.75">
      <c r="A142">
        <v>2017</v>
      </c>
      <c r="B142" t="s">
        <v>771</v>
      </c>
      <c r="D142" s="6" t="s">
        <v>193</v>
      </c>
      <c r="E142" s="6" t="s">
        <v>193</v>
      </c>
      <c r="F142" s="6" t="s">
        <v>394</v>
      </c>
      <c r="G142" s="6" t="s">
        <v>336</v>
      </c>
      <c r="H142" s="6" t="s">
        <v>459</v>
      </c>
      <c r="I142" s="5" t="s">
        <v>88</v>
      </c>
      <c r="J142" t="s">
        <v>1</v>
      </c>
      <c r="K142" s="7"/>
      <c r="L142">
        <f>'Tabla 226240'!A138</f>
        <v>135</v>
      </c>
      <c r="N142" t="s">
        <v>10</v>
      </c>
      <c r="O142" s="9">
        <v>43100</v>
      </c>
      <c r="P142" t="s">
        <v>93</v>
      </c>
      <c r="Q142">
        <v>2017</v>
      </c>
      <c r="R142" s="9">
        <v>43100</v>
      </c>
    </row>
    <row r="143" spans="1:18" ht="12.75">
      <c r="A143">
        <v>2017</v>
      </c>
      <c r="B143" t="s">
        <v>771</v>
      </c>
      <c r="D143" s="6" t="s">
        <v>269</v>
      </c>
      <c r="E143" s="6" t="s">
        <v>269</v>
      </c>
      <c r="F143" s="6" t="s">
        <v>460</v>
      </c>
      <c r="G143" s="6" t="s">
        <v>125</v>
      </c>
      <c r="H143" s="6" t="s">
        <v>461</v>
      </c>
      <c r="I143" s="5" t="s">
        <v>88</v>
      </c>
      <c r="J143" t="s">
        <v>8</v>
      </c>
      <c r="K143" s="7" t="s">
        <v>83</v>
      </c>
      <c r="L143">
        <f>'Tabla 226240'!A139</f>
        <v>136</v>
      </c>
      <c r="N143" t="s">
        <v>10</v>
      </c>
      <c r="O143" s="9">
        <v>43100</v>
      </c>
      <c r="P143" t="s">
        <v>93</v>
      </c>
      <c r="Q143">
        <v>2017</v>
      </c>
      <c r="R143" s="9">
        <v>43100</v>
      </c>
    </row>
    <row r="144" spans="1:18" ht="12.75">
      <c r="A144">
        <v>2017</v>
      </c>
      <c r="B144" t="s">
        <v>771</v>
      </c>
      <c r="D144" s="6" t="s">
        <v>193</v>
      </c>
      <c r="E144" s="6" t="s">
        <v>193</v>
      </c>
      <c r="F144" s="6" t="s">
        <v>462</v>
      </c>
      <c r="G144" s="6" t="s">
        <v>208</v>
      </c>
      <c r="H144" s="6" t="s">
        <v>152</v>
      </c>
      <c r="I144" s="5" t="s">
        <v>88</v>
      </c>
      <c r="J144" t="s">
        <v>1</v>
      </c>
      <c r="K144" s="7"/>
      <c r="L144">
        <f>'Tabla 226240'!A140</f>
        <v>137</v>
      </c>
      <c r="N144" t="s">
        <v>10</v>
      </c>
      <c r="O144" s="9">
        <v>43100</v>
      </c>
      <c r="P144" t="s">
        <v>93</v>
      </c>
      <c r="Q144">
        <v>2017</v>
      </c>
      <c r="R144" s="9">
        <v>43100</v>
      </c>
    </row>
    <row r="145" spans="1:18" ht="12.75">
      <c r="A145">
        <v>2017</v>
      </c>
      <c r="B145" t="s">
        <v>771</v>
      </c>
      <c r="D145" s="6" t="s">
        <v>193</v>
      </c>
      <c r="E145" s="6" t="s">
        <v>193</v>
      </c>
      <c r="F145" s="6" t="s">
        <v>463</v>
      </c>
      <c r="G145" s="6" t="s">
        <v>378</v>
      </c>
      <c r="H145" s="6" t="s">
        <v>112</v>
      </c>
      <c r="I145" s="5" t="s">
        <v>88</v>
      </c>
      <c r="J145" t="s">
        <v>8</v>
      </c>
      <c r="K145" s="7" t="s">
        <v>83</v>
      </c>
      <c r="L145">
        <f>'Tabla 226240'!A141</f>
        <v>138</v>
      </c>
      <c r="N145" t="s">
        <v>10</v>
      </c>
      <c r="O145" s="9">
        <v>43100</v>
      </c>
      <c r="P145" t="s">
        <v>93</v>
      </c>
      <c r="Q145">
        <v>2017</v>
      </c>
      <c r="R145" s="9">
        <v>43100</v>
      </c>
    </row>
    <row r="146" spans="1:18" ht="12.75">
      <c r="A146">
        <v>2017</v>
      </c>
      <c r="B146" t="s">
        <v>771</v>
      </c>
      <c r="D146" s="6" t="s">
        <v>193</v>
      </c>
      <c r="E146" s="6" t="s">
        <v>193</v>
      </c>
      <c r="F146" s="6" t="s">
        <v>464</v>
      </c>
      <c r="G146" s="6" t="s">
        <v>120</v>
      </c>
      <c r="H146" s="6" t="s">
        <v>112</v>
      </c>
      <c r="I146" s="5" t="s">
        <v>88</v>
      </c>
      <c r="J146" t="s">
        <v>8</v>
      </c>
      <c r="K146" s="7" t="s">
        <v>83</v>
      </c>
      <c r="L146">
        <f>'Tabla 226240'!A142</f>
        <v>139</v>
      </c>
      <c r="N146" t="s">
        <v>10</v>
      </c>
      <c r="O146" s="9">
        <v>43100</v>
      </c>
      <c r="P146" t="s">
        <v>93</v>
      </c>
      <c r="Q146">
        <v>2017</v>
      </c>
      <c r="R146" s="9">
        <v>43100</v>
      </c>
    </row>
    <row r="147" spans="1:18" ht="12.75">
      <c r="A147">
        <v>2017</v>
      </c>
      <c r="B147" t="s">
        <v>771</v>
      </c>
      <c r="D147" s="6" t="s">
        <v>193</v>
      </c>
      <c r="E147" s="6" t="s">
        <v>193</v>
      </c>
      <c r="F147" s="6" t="s">
        <v>465</v>
      </c>
      <c r="G147" s="6" t="s">
        <v>466</v>
      </c>
      <c r="H147" s="6" t="s">
        <v>145</v>
      </c>
      <c r="I147" s="5" t="s">
        <v>88</v>
      </c>
      <c r="J147" t="s">
        <v>1</v>
      </c>
      <c r="K147" s="7"/>
      <c r="L147">
        <f>'Tabla 226240'!A143</f>
        <v>140</v>
      </c>
      <c r="N147" t="s">
        <v>10</v>
      </c>
      <c r="O147" s="9">
        <v>43100</v>
      </c>
      <c r="P147" t="s">
        <v>93</v>
      </c>
      <c r="Q147">
        <v>2017</v>
      </c>
      <c r="R147" s="9">
        <v>43100</v>
      </c>
    </row>
    <row r="148" spans="1:18" ht="12.75">
      <c r="A148">
        <v>2017</v>
      </c>
      <c r="B148" t="s">
        <v>771</v>
      </c>
      <c r="D148" s="6" t="s">
        <v>193</v>
      </c>
      <c r="E148" s="6" t="s">
        <v>193</v>
      </c>
      <c r="F148" s="6" t="s">
        <v>467</v>
      </c>
      <c r="G148" s="6" t="s">
        <v>447</v>
      </c>
      <c r="H148" s="6" t="s">
        <v>97</v>
      </c>
      <c r="I148" s="5" t="s">
        <v>188</v>
      </c>
      <c r="J148" t="s">
        <v>8</v>
      </c>
      <c r="K148" s="7" t="s">
        <v>122</v>
      </c>
      <c r="L148">
        <f>'Tabla 226240'!A144</f>
        <v>141</v>
      </c>
      <c r="N148" t="s">
        <v>10</v>
      </c>
      <c r="O148" s="9">
        <v>43100</v>
      </c>
      <c r="P148" t="s">
        <v>93</v>
      </c>
      <c r="Q148">
        <v>2017</v>
      </c>
      <c r="R148" s="9">
        <v>43100</v>
      </c>
    </row>
    <row r="149" spans="1:18" ht="12.75">
      <c r="A149">
        <v>2017</v>
      </c>
      <c r="B149" t="s">
        <v>771</v>
      </c>
      <c r="D149" s="6" t="s">
        <v>193</v>
      </c>
      <c r="E149" s="6" t="s">
        <v>193</v>
      </c>
      <c r="F149" s="6" t="s">
        <v>468</v>
      </c>
      <c r="G149" s="6" t="s">
        <v>138</v>
      </c>
      <c r="H149" s="6" t="s">
        <v>325</v>
      </c>
      <c r="I149" s="5" t="s">
        <v>188</v>
      </c>
      <c r="J149" t="s">
        <v>8</v>
      </c>
      <c r="K149" s="7" t="s">
        <v>122</v>
      </c>
      <c r="L149">
        <f>'Tabla 226240'!A145</f>
        <v>142</v>
      </c>
      <c r="N149" t="s">
        <v>10</v>
      </c>
      <c r="O149" s="9">
        <v>43100</v>
      </c>
      <c r="P149" t="s">
        <v>93</v>
      </c>
      <c r="Q149">
        <v>2017</v>
      </c>
      <c r="R149" s="9">
        <v>43100</v>
      </c>
    </row>
    <row r="150" spans="1:18" ht="12.75">
      <c r="A150">
        <v>2017</v>
      </c>
      <c r="B150" t="s">
        <v>771</v>
      </c>
      <c r="D150" s="6" t="s">
        <v>193</v>
      </c>
      <c r="E150" s="6" t="s">
        <v>193</v>
      </c>
      <c r="F150" s="6" t="s">
        <v>469</v>
      </c>
      <c r="G150" s="6" t="s">
        <v>470</v>
      </c>
      <c r="H150" s="6" t="s">
        <v>471</v>
      </c>
      <c r="I150" s="6" t="s">
        <v>93</v>
      </c>
      <c r="J150" t="s">
        <v>8</v>
      </c>
      <c r="K150" s="7" t="s">
        <v>472</v>
      </c>
      <c r="L150">
        <f>'Tabla 226240'!A146</f>
        <v>143</v>
      </c>
      <c r="N150" t="s">
        <v>10</v>
      </c>
      <c r="O150" s="9">
        <v>43100</v>
      </c>
      <c r="P150" t="s">
        <v>93</v>
      </c>
      <c r="Q150">
        <v>2017</v>
      </c>
      <c r="R150" s="9">
        <v>43100</v>
      </c>
    </row>
    <row r="151" spans="1:18" ht="12.75">
      <c r="A151">
        <v>2017</v>
      </c>
      <c r="B151" t="s">
        <v>771</v>
      </c>
      <c r="D151" s="6" t="s">
        <v>193</v>
      </c>
      <c r="E151" s="6" t="s">
        <v>193</v>
      </c>
      <c r="F151" s="6" t="s">
        <v>473</v>
      </c>
      <c r="G151" s="6" t="s">
        <v>91</v>
      </c>
      <c r="H151" s="6" t="s">
        <v>325</v>
      </c>
      <c r="I151" s="6" t="s">
        <v>93</v>
      </c>
      <c r="J151" t="s">
        <v>8</v>
      </c>
      <c r="K151" s="7" t="s">
        <v>474</v>
      </c>
      <c r="L151">
        <f>'Tabla 226240'!A147</f>
        <v>144</v>
      </c>
      <c r="N151" t="s">
        <v>10</v>
      </c>
      <c r="O151" s="9">
        <v>43100</v>
      </c>
      <c r="P151" t="s">
        <v>93</v>
      </c>
      <c r="Q151">
        <v>2017</v>
      </c>
      <c r="R151" s="9">
        <v>43100</v>
      </c>
    </row>
    <row r="152" spans="1:18" ht="12.75">
      <c r="A152">
        <v>2017</v>
      </c>
      <c r="B152" t="s">
        <v>771</v>
      </c>
      <c r="D152" s="6" t="s">
        <v>475</v>
      </c>
      <c r="E152" s="6" t="s">
        <v>475</v>
      </c>
      <c r="F152" s="6" t="s">
        <v>476</v>
      </c>
      <c r="G152" s="6" t="s">
        <v>477</v>
      </c>
      <c r="H152" s="6" t="s">
        <v>478</v>
      </c>
      <c r="I152" s="6" t="s">
        <v>93</v>
      </c>
      <c r="J152" t="s">
        <v>8</v>
      </c>
      <c r="K152" s="7" t="s">
        <v>122</v>
      </c>
      <c r="L152">
        <f>'Tabla 226240'!A148</f>
        <v>145</v>
      </c>
      <c r="N152" t="s">
        <v>10</v>
      </c>
      <c r="O152" s="9">
        <v>43100</v>
      </c>
      <c r="P152" t="s">
        <v>93</v>
      </c>
      <c r="Q152">
        <v>2017</v>
      </c>
      <c r="R152" s="9">
        <v>43100</v>
      </c>
    </row>
    <row r="153" spans="1:18" ht="12.75">
      <c r="A153">
        <v>2017</v>
      </c>
      <c r="B153" t="s">
        <v>771</v>
      </c>
      <c r="D153" s="6" t="s">
        <v>193</v>
      </c>
      <c r="E153" s="6" t="s">
        <v>193</v>
      </c>
      <c r="F153" s="6" t="s">
        <v>479</v>
      </c>
      <c r="G153" s="6" t="s">
        <v>480</v>
      </c>
      <c r="H153" s="6" t="s">
        <v>116</v>
      </c>
      <c r="I153" s="5" t="s">
        <v>188</v>
      </c>
      <c r="J153" s="7" t="s">
        <v>8</v>
      </c>
      <c r="K153" s="7" t="s">
        <v>481</v>
      </c>
      <c r="L153">
        <f>'Tabla 226240'!A149</f>
        <v>146</v>
      </c>
      <c r="N153" t="s">
        <v>10</v>
      </c>
      <c r="O153" s="9">
        <v>43100</v>
      </c>
      <c r="P153" t="s">
        <v>93</v>
      </c>
      <c r="Q153">
        <v>2017</v>
      </c>
      <c r="R153" s="9">
        <v>43100</v>
      </c>
    </row>
    <row r="154" spans="1:18" ht="12.75">
      <c r="A154">
        <v>2017</v>
      </c>
      <c r="B154" t="s">
        <v>771</v>
      </c>
      <c r="D154" s="6" t="s">
        <v>193</v>
      </c>
      <c r="E154" s="6" t="s">
        <v>193</v>
      </c>
      <c r="F154" s="6" t="s">
        <v>482</v>
      </c>
      <c r="G154" s="6" t="s">
        <v>131</v>
      </c>
      <c r="H154" s="6" t="s">
        <v>121</v>
      </c>
      <c r="I154" s="6" t="s">
        <v>93</v>
      </c>
      <c r="J154" t="s">
        <v>8</v>
      </c>
      <c r="K154" s="7" t="s">
        <v>113</v>
      </c>
      <c r="L154">
        <f>'Tabla 226240'!A150</f>
        <v>147</v>
      </c>
      <c r="N154" t="s">
        <v>10</v>
      </c>
      <c r="O154" s="9">
        <v>43100</v>
      </c>
      <c r="P154" t="s">
        <v>93</v>
      </c>
      <c r="Q154">
        <v>2017</v>
      </c>
      <c r="R154" s="9">
        <v>43100</v>
      </c>
    </row>
    <row r="155" spans="1:18" ht="12.75">
      <c r="A155">
        <v>2017</v>
      </c>
      <c r="B155" t="s">
        <v>771</v>
      </c>
      <c r="D155" s="6" t="s">
        <v>193</v>
      </c>
      <c r="E155" s="6" t="s">
        <v>193</v>
      </c>
      <c r="F155" s="6" t="s">
        <v>483</v>
      </c>
      <c r="G155" s="6" t="s">
        <v>138</v>
      </c>
      <c r="H155" s="6" t="s">
        <v>374</v>
      </c>
      <c r="I155" t="s">
        <v>484</v>
      </c>
      <c r="J155" t="s">
        <v>8</v>
      </c>
      <c r="K155" s="7" t="s">
        <v>83</v>
      </c>
      <c r="L155">
        <f>'Tabla 226240'!A151</f>
        <v>148</v>
      </c>
      <c r="N155" t="s">
        <v>10</v>
      </c>
      <c r="O155" s="9">
        <v>43100</v>
      </c>
      <c r="P155" t="s">
        <v>93</v>
      </c>
      <c r="Q155">
        <v>2017</v>
      </c>
      <c r="R155" s="9">
        <v>43100</v>
      </c>
    </row>
    <row r="156" spans="1:18" ht="12.75">
      <c r="A156">
        <v>2017</v>
      </c>
      <c r="B156" t="s">
        <v>771</v>
      </c>
      <c r="D156" s="6" t="s">
        <v>193</v>
      </c>
      <c r="E156" s="6" t="s">
        <v>193</v>
      </c>
      <c r="F156" s="6" t="s">
        <v>485</v>
      </c>
      <c r="G156" s="6" t="s">
        <v>486</v>
      </c>
      <c r="H156" s="6" t="s">
        <v>487</v>
      </c>
      <c r="I156" t="s">
        <v>484</v>
      </c>
      <c r="J156" t="s">
        <v>8</v>
      </c>
      <c r="K156" s="7" t="s">
        <v>83</v>
      </c>
      <c r="L156">
        <f>'Tabla 226240'!A152</f>
        <v>149</v>
      </c>
      <c r="N156" t="s">
        <v>10</v>
      </c>
      <c r="O156" s="9">
        <v>43100</v>
      </c>
      <c r="P156" t="s">
        <v>93</v>
      </c>
      <c r="Q156">
        <v>2017</v>
      </c>
      <c r="R156" s="9">
        <v>43100</v>
      </c>
    </row>
    <row r="157" spans="1:18" ht="12.75">
      <c r="A157">
        <v>2017</v>
      </c>
      <c r="B157" t="s">
        <v>771</v>
      </c>
      <c r="D157" s="6" t="s">
        <v>193</v>
      </c>
      <c r="E157" s="6" t="s">
        <v>193</v>
      </c>
      <c r="F157" s="6" t="s">
        <v>488</v>
      </c>
      <c r="G157" s="6" t="s">
        <v>489</v>
      </c>
      <c r="H157" s="6" t="s">
        <v>102</v>
      </c>
      <c r="I157" t="s">
        <v>484</v>
      </c>
      <c r="J157" t="s">
        <v>8</v>
      </c>
      <c r="K157" s="7" t="s">
        <v>83</v>
      </c>
      <c r="L157">
        <f>'Tabla 226240'!A153</f>
        <v>150</v>
      </c>
      <c r="N157" t="s">
        <v>10</v>
      </c>
      <c r="O157" s="9">
        <v>43100</v>
      </c>
      <c r="P157" t="s">
        <v>93</v>
      </c>
      <c r="Q157">
        <v>2017</v>
      </c>
      <c r="R157" s="9">
        <v>43100</v>
      </c>
    </row>
    <row r="158" spans="1:18" ht="12.75">
      <c r="A158">
        <v>2017</v>
      </c>
      <c r="B158" t="s">
        <v>771</v>
      </c>
      <c r="D158" s="6" t="s">
        <v>193</v>
      </c>
      <c r="E158" s="6" t="s">
        <v>193</v>
      </c>
      <c r="F158" s="6" t="s">
        <v>490</v>
      </c>
      <c r="G158" s="6" t="s">
        <v>491</v>
      </c>
      <c r="H158" s="6" t="s">
        <v>492</v>
      </c>
      <c r="I158" s="6" t="s">
        <v>82</v>
      </c>
      <c r="J158" t="s">
        <v>8</v>
      </c>
      <c r="K158" s="7" t="s">
        <v>197</v>
      </c>
      <c r="L158">
        <f>'Tabla 226240'!A154</f>
        <v>151</v>
      </c>
      <c r="N158" t="s">
        <v>10</v>
      </c>
      <c r="O158" s="9">
        <v>43100</v>
      </c>
      <c r="P158" t="s">
        <v>93</v>
      </c>
      <c r="Q158">
        <v>2017</v>
      </c>
      <c r="R158" s="9">
        <v>43100</v>
      </c>
    </row>
    <row r="159" spans="1:18" ht="12.75">
      <c r="A159">
        <v>2017</v>
      </c>
      <c r="B159" t="s">
        <v>771</v>
      </c>
      <c r="D159" s="6" t="s">
        <v>193</v>
      </c>
      <c r="E159" s="6" t="s">
        <v>193</v>
      </c>
      <c r="F159" s="6" t="s">
        <v>493</v>
      </c>
      <c r="G159" s="6" t="s">
        <v>494</v>
      </c>
      <c r="H159" s="6" t="s">
        <v>495</v>
      </c>
      <c r="I159" s="6" t="s">
        <v>484</v>
      </c>
      <c r="J159" t="s">
        <v>8</v>
      </c>
      <c r="K159" s="4" t="s">
        <v>200</v>
      </c>
      <c r="L159">
        <f>'Tabla 226240'!A155</f>
        <v>152</v>
      </c>
      <c r="N159" t="s">
        <v>10</v>
      </c>
      <c r="O159" s="9">
        <v>43100</v>
      </c>
      <c r="P159" t="s">
        <v>93</v>
      </c>
      <c r="Q159">
        <v>2017</v>
      </c>
      <c r="R159" s="9">
        <v>43100</v>
      </c>
    </row>
    <row r="160" spans="1:18" ht="12.75">
      <c r="A160">
        <v>2017</v>
      </c>
      <c r="B160" t="s">
        <v>771</v>
      </c>
      <c r="D160" s="6" t="s">
        <v>496</v>
      </c>
      <c r="E160" s="6" t="s">
        <v>193</v>
      </c>
      <c r="F160" s="6" t="s">
        <v>497</v>
      </c>
      <c r="G160" s="6" t="s">
        <v>368</v>
      </c>
      <c r="H160" s="6" t="s">
        <v>498</v>
      </c>
      <c r="I160" s="6" t="s">
        <v>484</v>
      </c>
      <c r="J160" t="s">
        <v>8</v>
      </c>
      <c r="K160" s="4" t="s">
        <v>83</v>
      </c>
      <c r="L160">
        <f>'Tabla 226240'!A156</f>
        <v>153</v>
      </c>
      <c r="N160" t="s">
        <v>10</v>
      </c>
      <c r="O160" s="9">
        <v>43100</v>
      </c>
      <c r="P160" t="s">
        <v>93</v>
      </c>
      <c r="Q160">
        <v>2017</v>
      </c>
      <c r="R160" s="9">
        <v>43100</v>
      </c>
    </row>
    <row r="161" spans="1:18" ht="12.75">
      <c r="A161">
        <v>2017</v>
      </c>
      <c r="B161" t="s">
        <v>771</v>
      </c>
      <c r="D161" s="6" t="s">
        <v>193</v>
      </c>
      <c r="E161" s="6" t="s">
        <v>193</v>
      </c>
      <c r="F161" s="6" t="s">
        <v>499</v>
      </c>
      <c r="G161" s="6" t="s">
        <v>500</v>
      </c>
      <c r="H161" s="6" t="s">
        <v>92</v>
      </c>
      <c r="I161" s="6" t="s">
        <v>484</v>
      </c>
      <c r="J161" t="s">
        <v>1</v>
      </c>
      <c r="L161">
        <f>'Tabla 226240'!A157</f>
        <v>154</v>
      </c>
      <c r="N161" t="s">
        <v>10</v>
      </c>
      <c r="O161" s="9">
        <v>43100</v>
      </c>
      <c r="P161" t="s">
        <v>93</v>
      </c>
      <c r="Q161">
        <v>2017</v>
      </c>
      <c r="R161" s="9">
        <v>43100</v>
      </c>
    </row>
    <row r="162" spans="1:18" ht="12.75">
      <c r="A162">
        <v>2017</v>
      </c>
      <c r="B162" t="s">
        <v>771</v>
      </c>
      <c r="D162" s="6" t="s">
        <v>193</v>
      </c>
      <c r="E162" s="6" t="s">
        <v>193</v>
      </c>
      <c r="F162" s="6" t="s">
        <v>501</v>
      </c>
      <c r="G162" s="6" t="s">
        <v>325</v>
      </c>
      <c r="H162" s="6" t="s">
        <v>502</v>
      </c>
      <c r="I162" s="6" t="s">
        <v>82</v>
      </c>
      <c r="J162" t="s">
        <v>8</v>
      </c>
      <c r="K162" t="s">
        <v>503</v>
      </c>
      <c r="L162">
        <f>'Tabla 226240'!A158</f>
        <v>155</v>
      </c>
      <c r="N162" t="s">
        <v>10</v>
      </c>
      <c r="O162" s="9">
        <v>43100</v>
      </c>
      <c r="P162" t="s">
        <v>93</v>
      </c>
      <c r="Q162">
        <v>2017</v>
      </c>
      <c r="R162" s="9">
        <v>43100</v>
      </c>
    </row>
    <row r="163" spans="1:18" ht="12.75">
      <c r="A163">
        <v>2017</v>
      </c>
      <c r="B163" t="s">
        <v>771</v>
      </c>
      <c r="D163" s="6" t="s">
        <v>193</v>
      </c>
      <c r="E163" s="6" t="s">
        <v>193</v>
      </c>
      <c r="F163" s="6" t="s">
        <v>504</v>
      </c>
      <c r="G163" s="6" t="s">
        <v>131</v>
      </c>
      <c r="H163" s="6" t="s">
        <v>451</v>
      </c>
      <c r="I163" s="6" t="s">
        <v>82</v>
      </c>
      <c r="J163" t="s">
        <v>8</v>
      </c>
      <c r="K163" t="s">
        <v>505</v>
      </c>
      <c r="L163">
        <f>'Tabla 226240'!A159</f>
        <v>156</v>
      </c>
      <c r="N163" t="s">
        <v>10</v>
      </c>
      <c r="O163" s="9">
        <v>43100</v>
      </c>
      <c r="P163" t="s">
        <v>93</v>
      </c>
      <c r="Q163">
        <v>2017</v>
      </c>
      <c r="R163" s="9">
        <v>43100</v>
      </c>
    </row>
    <row r="164" spans="1:18" ht="12.75">
      <c r="A164">
        <v>2017</v>
      </c>
      <c r="B164" t="s">
        <v>771</v>
      </c>
      <c r="D164" s="6" t="s">
        <v>193</v>
      </c>
      <c r="E164" s="6" t="s">
        <v>193</v>
      </c>
      <c r="F164" s="6" t="s">
        <v>508</v>
      </c>
      <c r="G164" s="6" t="s">
        <v>509</v>
      </c>
      <c r="H164" s="6" t="s">
        <v>510</v>
      </c>
      <c r="I164" s="6" t="s">
        <v>484</v>
      </c>
      <c r="J164" t="s">
        <v>8</v>
      </c>
      <c r="K164" t="s">
        <v>83</v>
      </c>
      <c r="L164">
        <f>'Tabla 226240'!A160</f>
        <v>157</v>
      </c>
      <c r="N164" t="s">
        <v>10</v>
      </c>
      <c r="O164" s="9">
        <v>43100</v>
      </c>
      <c r="P164" t="s">
        <v>93</v>
      </c>
      <c r="Q164">
        <v>2017</v>
      </c>
      <c r="R164" s="9">
        <v>43100</v>
      </c>
    </row>
    <row r="165" spans="1:18" ht="12.75">
      <c r="A165">
        <v>2017</v>
      </c>
      <c r="B165" t="s">
        <v>771</v>
      </c>
      <c r="D165" s="6" t="s">
        <v>193</v>
      </c>
      <c r="E165" s="6" t="s">
        <v>193</v>
      </c>
      <c r="F165" s="6" t="s">
        <v>772</v>
      </c>
      <c r="G165" s="6" t="s">
        <v>773</v>
      </c>
      <c r="H165" s="6" t="s">
        <v>774</v>
      </c>
      <c r="I165" s="6" t="s">
        <v>316</v>
      </c>
      <c r="J165" t="s">
        <v>6</v>
      </c>
      <c r="K165" t="s">
        <v>200</v>
      </c>
      <c r="L165">
        <f>'Tabla 226240'!A161</f>
        <v>158</v>
      </c>
      <c r="N165" t="s">
        <v>10</v>
      </c>
      <c r="O165" s="9">
        <v>43100</v>
      </c>
      <c r="P165" t="s">
        <v>93</v>
      </c>
      <c r="Q165">
        <v>2017</v>
      </c>
      <c r="R165" s="9">
        <v>43100</v>
      </c>
    </row>
  </sheetData>
  <sheetProtection/>
  <mergeCells count="1">
    <mergeCell ref="A6:S6"/>
  </mergeCells>
  <dataValidations count="2">
    <dataValidation type="list" allowBlank="1" showInputMessage="1" showErrorMessage="1" sqref="J8:J165">
      <formula1>hidden1</formula1>
    </dataValidation>
    <dataValidation type="list" allowBlank="1" showInputMessage="1" showErrorMessage="1" sqref="N8:N16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1"/>
  <sheetViews>
    <sheetView zoomScalePageLayoutView="0" workbookViewId="0" topLeftCell="A141">
      <selection activeCell="F162" sqref="F162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>
        <v>1</v>
      </c>
      <c r="B4">
        <v>2007</v>
      </c>
      <c r="D4" t="s">
        <v>511</v>
      </c>
      <c r="E4" t="s">
        <v>512</v>
      </c>
      <c r="F4" t="s">
        <v>513</v>
      </c>
    </row>
    <row r="5" spans="1:6" ht="12.75">
      <c r="A5">
        <v>2</v>
      </c>
      <c r="B5" s="9">
        <v>40087</v>
      </c>
      <c r="C5" s="9">
        <v>40543</v>
      </c>
      <c r="D5" s="10" t="s">
        <v>514</v>
      </c>
      <c r="E5" t="s">
        <v>515</v>
      </c>
      <c r="F5" t="s">
        <v>513</v>
      </c>
    </row>
    <row r="6" spans="1:6" ht="12.75">
      <c r="A6">
        <v>3</v>
      </c>
      <c r="B6">
        <v>1989</v>
      </c>
      <c r="C6">
        <v>2016</v>
      </c>
      <c r="D6" t="s">
        <v>516</v>
      </c>
      <c r="E6" t="s">
        <v>517</v>
      </c>
      <c r="F6" t="s">
        <v>513</v>
      </c>
    </row>
    <row r="7" spans="1:6" ht="12.75">
      <c r="A7">
        <v>4</v>
      </c>
      <c r="B7" s="11">
        <v>39722</v>
      </c>
      <c r="C7" s="11">
        <v>40878</v>
      </c>
      <c r="D7" t="s">
        <v>518</v>
      </c>
      <c r="E7" t="s">
        <v>519</v>
      </c>
      <c r="F7" t="s">
        <v>520</v>
      </c>
    </row>
    <row r="8" spans="1:6" ht="12.75">
      <c r="A8">
        <v>5</v>
      </c>
      <c r="B8" s="12">
        <v>2011</v>
      </c>
      <c r="C8" s="12">
        <v>2012</v>
      </c>
      <c r="D8" s="10" t="s">
        <v>521</v>
      </c>
      <c r="E8" t="s">
        <v>522</v>
      </c>
      <c r="F8" t="s">
        <v>523</v>
      </c>
    </row>
    <row r="9" spans="1:6" ht="12.75">
      <c r="A9">
        <v>6</v>
      </c>
      <c r="B9" s="11">
        <v>37987</v>
      </c>
      <c r="C9" s="11">
        <v>39264</v>
      </c>
      <c r="D9" t="s">
        <v>524</v>
      </c>
      <c r="E9" t="s">
        <v>517</v>
      </c>
      <c r="F9" t="s">
        <v>525</v>
      </c>
    </row>
    <row r="10" spans="1:6" ht="12.75">
      <c r="A10">
        <v>7</v>
      </c>
      <c r="B10" s="11">
        <v>40848</v>
      </c>
      <c r="C10" s="11">
        <v>40969</v>
      </c>
      <c r="D10" t="s">
        <v>526</v>
      </c>
      <c r="E10" t="s">
        <v>527</v>
      </c>
      <c r="F10" t="s">
        <v>523</v>
      </c>
    </row>
    <row r="11" spans="1:6" ht="12.75">
      <c r="A11">
        <v>8</v>
      </c>
      <c r="B11">
        <v>2001</v>
      </c>
      <c r="C11" s="9">
        <v>42825</v>
      </c>
      <c r="D11" t="s">
        <v>528</v>
      </c>
      <c r="E11" t="s">
        <v>529</v>
      </c>
      <c r="F11" t="s">
        <v>525</v>
      </c>
    </row>
    <row r="12" spans="1:6" ht="12.75">
      <c r="A12">
        <v>9</v>
      </c>
      <c r="B12">
        <v>1999</v>
      </c>
      <c r="C12">
        <v>2001</v>
      </c>
      <c r="D12" t="s">
        <v>530</v>
      </c>
      <c r="E12" t="s">
        <v>531</v>
      </c>
      <c r="F12" t="s">
        <v>205</v>
      </c>
    </row>
    <row r="13" spans="1:6" ht="12.75">
      <c r="A13">
        <v>10</v>
      </c>
      <c r="B13" s="11">
        <v>35827</v>
      </c>
      <c r="D13" t="s">
        <v>532</v>
      </c>
      <c r="E13" t="s">
        <v>533</v>
      </c>
      <c r="F13" t="s">
        <v>534</v>
      </c>
    </row>
    <row r="14" spans="1:6" ht="12.75">
      <c r="A14">
        <v>11</v>
      </c>
      <c r="B14">
        <v>2008</v>
      </c>
      <c r="D14" t="s">
        <v>535</v>
      </c>
      <c r="E14" t="s">
        <v>536</v>
      </c>
      <c r="F14" t="s">
        <v>513</v>
      </c>
    </row>
    <row r="15" spans="1:6" ht="12.75">
      <c r="A15">
        <v>12</v>
      </c>
      <c r="B15">
        <v>2001</v>
      </c>
      <c r="D15" t="s">
        <v>537</v>
      </c>
      <c r="E15" t="s">
        <v>538</v>
      </c>
      <c r="F15" t="s">
        <v>513</v>
      </c>
    </row>
    <row r="16" spans="1:6" ht="12.75">
      <c r="A16">
        <v>13</v>
      </c>
      <c r="B16">
        <v>2010</v>
      </c>
      <c r="C16" s="9">
        <v>41213</v>
      </c>
      <c r="D16" t="s">
        <v>539</v>
      </c>
      <c r="E16" t="s">
        <v>533</v>
      </c>
      <c r="F16" t="s">
        <v>200</v>
      </c>
    </row>
    <row r="17" spans="1:6" ht="12.75">
      <c r="A17">
        <v>14</v>
      </c>
      <c r="B17" t="s">
        <v>540</v>
      </c>
      <c r="C17" t="s">
        <v>540</v>
      </c>
      <c r="D17" t="s">
        <v>540</v>
      </c>
      <c r="E17" t="s">
        <v>540</v>
      </c>
      <c r="F17" t="s">
        <v>540</v>
      </c>
    </row>
    <row r="18" spans="1:6" ht="12.75">
      <c r="A18">
        <v>15</v>
      </c>
      <c r="D18" t="s">
        <v>541</v>
      </c>
      <c r="E18" t="s">
        <v>542</v>
      </c>
      <c r="F18" t="s">
        <v>513</v>
      </c>
    </row>
    <row r="19" spans="1:6" ht="12.75">
      <c r="A19">
        <v>16</v>
      </c>
      <c r="B19">
        <v>2006</v>
      </c>
      <c r="C19">
        <v>2007</v>
      </c>
      <c r="D19" t="s">
        <v>541</v>
      </c>
      <c r="E19" t="s">
        <v>543</v>
      </c>
      <c r="F19" t="s">
        <v>513</v>
      </c>
    </row>
    <row r="20" spans="1:6" ht="12.75">
      <c r="A20">
        <v>17</v>
      </c>
      <c r="D20" t="s">
        <v>544</v>
      </c>
      <c r="E20" t="s">
        <v>545</v>
      </c>
      <c r="F20" t="s">
        <v>513</v>
      </c>
    </row>
    <row r="21" spans="1:6" ht="12.75">
      <c r="A21">
        <v>18</v>
      </c>
      <c r="B21" s="11">
        <v>39448</v>
      </c>
      <c r="C21" s="11">
        <v>39569</v>
      </c>
      <c r="D21" t="s">
        <v>546</v>
      </c>
      <c r="E21" t="s">
        <v>547</v>
      </c>
      <c r="F21" t="s">
        <v>513</v>
      </c>
    </row>
    <row r="22" spans="1:6" ht="12.75">
      <c r="A22">
        <v>19</v>
      </c>
      <c r="B22">
        <v>2007</v>
      </c>
      <c r="C22">
        <v>2008</v>
      </c>
      <c r="D22" t="s">
        <v>548</v>
      </c>
      <c r="E22" t="s">
        <v>549</v>
      </c>
      <c r="F22" t="s">
        <v>513</v>
      </c>
    </row>
    <row r="23" spans="1:6" ht="12.75">
      <c r="A23">
        <v>20</v>
      </c>
      <c r="B23" s="13">
        <v>2003</v>
      </c>
      <c r="C23" s="13">
        <v>2003</v>
      </c>
      <c r="D23" s="13" t="s">
        <v>550</v>
      </c>
      <c r="E23" s="13" t="s">
        <v>551</v>
      </c>
      <c r="F23" s="13" t="s">
        <v>200</v>
      </c>
    </row>
    <row r="24" spans="1:6" ht="12.75">
      <c r="A24">
        <v>21</v>
      </c>
      <c r="B24" s="14">
        <v>36739</v>
      </c>
      <c r="C24" s="13">
        <v>2008</v>
      </c>
      <c r="D24" s="13" t="s">
        <v>541</v>
      </c>
      <c r="E24" s="13" t="s">
        <v>542</v>
      </c>
      <c r="F24" s="13" t="s">
        <v>513</v>
      </c>
    </row>
    <row r="25" spans="1:6" ht="12.75">
      <c r="A25">
        <v>22</v>
      </c>
      <c r="B25" s="15">
        <v>40179</v>
      </c>
      <c r="C25" s="15">
        <v>40330</v>
      </c>
      <c r="D25" s="13" t="s">
        <v>552</v>
      </c>
      <c r="E25" s="13" t="s">
        <v>553</v>
      </c>
      <c r="F25" s="13" t="s">
        <v>513</v>
      </c>
    </row>
    <row r="26" spans="1:6" ht="12.75">
      <c r="A26">
        <v>23</v>
      </c>
      <c r="B26" s="13"/>
      <c r="C26" s="13"/>
      <c r="D26" s="13" t="s">
        <v>554</v>
      </c>
      <c r="E26" s="13" t="s">
        <v>542</v>
      </c>
      <c r="F26" s="13" t="s">
        <v>513</v>
      </c>
    </row>
    <row r="27" spans="1:6" ht="12.75">
      <c r="A27">
        <v>24</v>
      </c>
      <c r="B27">
        <v>2001</v>
      </c>
      <c r="C27">
        <v>2006</v>
      </c>
      <c r="D27" t="s">
        <v>554</v>
      </c>
      <c r="E27" t="s">
        <v>542</v>
      </c>
      <c r="F27" t="s">
        <v>513</v>
      </c>
    </row>
    <row r="28" spans="1:6" ht="12.75">
      <c r="A28">
        <v>25</v>
      </c>
      <c r="B28" s="11">
        <v>39173</v>
      </c>
      <c r="C28" s="11">
        <v>39203</v>
      </c>
      <c r="D28" t="s">
        <v>555</v>
      </c>
      <c r="E28" t="s">
        <v>556</v>
      </c>
      <c r="F28" t="s">
        <v>534</v>
      </c>
    </row>
    <row r="29" spans="1:6" ht="12.75">
      <c r="A29">
        <v>26</v>
      </c>
      <c r="D29" t="s">
        <v>557</v>
      </c>
      <c r="E29" t="s">
        <v>558</v>
      </c>
      <c r="F29" t="s">
        <v>513</v>
      </c>
    </row>
    <row r="30" spans="1:6" ht="12.75">
      <c r="A30">
        <v>27</v>
      </c>
      <c r="B30" s="9">
        <v>37043</v>
      </c>
      <c r="C30" s="9">
        <v>40725</v>
      </c>
      <c r="D30" s="10" t="s">
        <v>559</v>
      </c>
      <c r="E30" t="s">
        <v>560</v>
      </c>
      <c r="F30" t="s">
        <v>513</v>
      </c>
    </row>
    <row r="31" spans="1:6" ht="12.75">
      <c r="A31">
        <v>28</v>
      </c>
      <c r="B31" s="9">
        <v>39396</v>
      </c>
      <c r="C31" s="9">
        <v>39614</v>
      </c>
      <c r="D31" t="s">
        <v>561</v>
      </c>
      <c r="E31" t="s">
        <v>562</v>
      </c>
      <c r="F31" t="s">
        <v>513</v>
      </c>
    </row>
    <row r="32" spans="1:6" ht="12.75">
      <c r="A32">
        <v>29</v>
      </c>
      <c r="B32" s="11">
        <v>36861</v>
      </c>
      <c r="C32" s="11">
        <v>36982</v>
      </c>
      <c r="D32" t="s">
        <v>541</v>
      </c>
      <c r="E32" t="s">
        <v>563</v>
      </c>
      <c r="F32" t="s">
        <v>513</v>
      </c>
    </row>
    <row r="33" spans="1:6" ht="12.75">
      <c r="A33">
        <v>30</v>
      </c>
      <c r="B33">
        <v>2005</v>
      </c>
      <c r="C33">
        <v>2006</v>
      </c>
      <c r="D33" t="s">
        <v>564</v>
      </c>
      <c r="E33" t="s">
        <v>565</v>
      </c>
      <c r="F33" t="s">
        <v>566</v>
      </c>
    </row>
    <row r="34" spans="1:6" ht="12.75">
      <c r="A34">
        <v>31</v>
      </c>
      <c r="B34">
        <v>2009</v>
      </c>
      <c r="C34">
        <v>2011</v>
      </c>
      <c r="D34" t="s">
        <v>567</v>
      </c>
      <c r="E34" t="s">
        <v>568</v>
      </c>
      <c r="F34" t="s">
        <v>569</v>
      </c>
    </row>
    <row r="35" spans="1:6" ht="12.75">
      <c r="A35">
        <v>32</v>
      </c>
      <c r="B35">
        <v>2014</v>
      </c>
      <c r="C35">
        <v>2016</v>
      </c>
      <c r="D35" t="s">
        <v>570</v>
      </c>
      <c r="E35" t="s">
        <v>571</v>
      </c>
      <c r="F35" t="s">
        <v>572</v>
      </c>
    </row>
    <row r="36" spans="1:6" ht="12.75">
      <c r="A36">
        <v>33</v>
      </c>
      <c r="B36" s="9">
        <v>36937</v>
      </c>
      <c r="C36" s="9">
        <v>37783</v>
      </c>
      <c r="D36" t="s">
        <v>573</v>
      </c>
      <c r="E36" t="s">
        <v>574</v>
      </c>
      <c r="F36" t="s">
        <v>122</v>
      </c>
    </row>
    <row r="37" spans="1:6" ht="12.75">
      <c r="A37">
        <v>34</v>
      </c>
      <c r="D37" t="s">
        <v>575</v>
      </c>
      <c r="E37" t="s">
        <v>542</v>
      </c>
      <c r="F37" t="s">
        <v>513</v>
      </c>
    </row>
    <row r="38" spans="1:6" ht="12.75">
      <c r="A38">
        <v>35</v>
      </c>
      <c r="B38">
        <v>2008</v>
      </c>
      <c r="C38">
        <v>2009</v>
      </c>
      <c r="D38" t="s">
        <v>576</v>
      </c>
      <c r="E38" t="s">
        <v>577</v>
      </c>
      <c r="F38" t="s">
        <v>513</v>
      </c>
    </row>
    <row r="39" spans="1:6" ht="12.75">
      <c r="A39">
        <v>36</v>
      </c>
      <c r="B39" s="16">
        <v>2010</v>
      </c>
      <c r="C39" s="5">
        <v>2015</v>
      </c>
      <c r="D39" s="5" t="s">
        <v>578</v>
      </c>
      <c r="E39" s="5" t="s">
        <v>579</v>
      </c>
      <c r="F39" s="5" t="s">
        <v>572</v>
      </c>
    </row>
    <row r="40" spans="1:6" ht="12.75">
      <c r="A40">
        <v>37</v>
      </c>
      <c r="B40" s="11">
        <v>37073</v>
      </c>
      <c r="C40" s="11">
        <v>39295</v>
      </c>
      <c r="D40" t="s">
        <v>580</v>
      </c>
      <c r="E40" t="s">
        <v>581</v>
      </c>
      <c r="F40" t="s">
        <v>513</v>
      </c>
    </row>
    <row r="41" spans="1:6" ht="12.75">
      <c r="A41">
        <v>38</v>
      </c>
      <c r="B41" s="9">
        <v>36342</v>
      </c>
      <c r="C41" s="9">
        <v>40589</v>
      </c>
      <c r="D41" t="s">
        <v>582</v>
      </c>
      <c r="E41" t="s">
        <v>583</v>
      </c>
      <c r="F41" t="s">
        <v>513</v>
      </c>
    </row>
    <row r="42" spans="1:6" ht="12.75">
      <c r="A42">
        <v>39</v>
      </c>
      <c r="B42" s="11">
        <v>40969</v>
      </c>
      <c r="C42" s="11">
        <v>41030</v>
      </c>
      <c r="D42" t="s">
        <v>584</v>
      </c>
      <c r="E42" t="s">
        <v>585</v>
      </c>
      <c r="F42" t="s">
        <v>513</v>
      </c>
    </row>
    <row r="43" spans="1:6" ht="12.75">
      <c r="A43">
        <v>40</v>
      </c>
      <c r="B43">
        <v>2011</v>
      </c>
      <c r="D43" t="s">
        <v>586</v>
      </c>
      <c r="E43" t="s">
        <v>587</v>
      </c>
      <c r="F43" t="s">
        <v>513</v>
      </c>
    </row>
    <row r="44" spans="1:6" ht="12.75">
      <c r="A44">
        <v>41</v>
      </c>
      <c r="B44" s="9">
        <v>31717</v>
      </c>
      <c r="C44" s="9">
        <v>32781</v>
      </c>
      <c r="D44" t="s">
        <v>588</v>
      </c>
      <c r="E44" t="s">
        <v>589</v>
      </c>
      <c r="F44" t="s">
        <v>590</v>
      </c>
    </row>
    <row r="45" spans="1:6" ht="12.75">
      <c r="A45">
        <v>42</v>
      </c>
      <c r="B45" s="9">
        <v>37226</v>
      </c>
      <c r="D45" t="s">
        <v>591</v>
      </c>
      <c r="E45" t="s">
        <v>592</v>
      </c>
      <c r="F45" t="s">
        <v>593</v>
      </c>
    </row>
    <row r="46" spans="1:6" ht="12.75">
      <c r="A46">
        <v>43</v>
      </c>
      <c r="B46" s="12">
        <v>2000</v>
      </c>
      <c r="C46">
        <v>2006</v>
      </c>
      <c r="D46" t="s">
        <v>514</v>
      </c>
      <c r="E46" t="s">
        <v>302</v>
      </c>
      <c r="F46" t="s">
        <v>122</v>
      </c>
    </row>
    <row r="47" spans="1:6" ht="12.75">
      <c r="A47">
        <v>44</v>
      </c>
      <c r="B47" s="11">
        <v>38596</v>
      </c>
      <c r="C47" s="11">
        <v>38687</v>
      </c>
      <c r="D47" t="s">
        <v>594</v>
      </c>
      <c r="E47" t="s">
        <v>595</v>
      </c>
      <c r="F47" t="s">
        <v>513</v>
      </c>
    </row>
    <row r="48" spans="1:6" ht="12.75">
      <c r="A48">
        <v>45</v>
      </c>
      <c r="B48" s="9">
        <v>39394</v>
      </c>
      <c r="C48" s="9">
        <v>40025</v>
      </c>
      <c r="D48" t="s">
        <v>596</v>
      </c>
      <c r="E48" t="s">
        <v>597</v>
      </c>
      <c r="F48" t="s">
        <v>513</v>
      </c>
    </row>
    <row r="49" spans="1:6" ht="12.75">
      <c r="A49">
        <v>46</v>
      </c>
      <c r="B49" s="12">
        <v>2013</v>
      </c>
      <c r="C49">
        <v>2015</v>
      </c>
      <c r="D49" t="s">
        <v>598</v>
      </c>
      <c r="E49" t="s">
        <v>599</v>
      </c>
      <c r="F49" t="s">
        <v>200</v>
      </c>
    </row>
    <row r="50" spans="1:6" ht="12.75">
      <c r="A50">
        <v>47</v>
      </c>
      <c r="B50">
        <v>2006</v>
      </c>
      <c r="C50">
        <v>2007</v>
      </c>
      <c r="D50" t="s">
        <v>600</v>
      </c>
      <c r="E50" t="s">
        <v>601</v>
      </c>
      <c r="F50" t="s">
        <v>602</v>
      </c>
    </row>
    <row r="51" spans="1:6" ht="12.75">
      <c r="A51">
        <v>48</v>
      </c>
      <c r="B51" s="9">
        <v>40971</v>
      </c>
      <c r="C51" s="9">
        <v>41904</v>
      </c>
      <c r="D51" t="s">
        <v>603</v>
      </c>
      <c r="E51" t="s">
        <v>604</v>
      </c>
      <c r="F51" t="s">
        <v>513</v>
      </c>
    </row>
    <row r="52" spans="1:6" ht="12.75">
      <c r="A52">
        <v>49</v>
      </c>
      <c r="B52" t="s">
        <v>605</v>
      </c>
      <c r="C52" t="s">
        <v>605</v>
      </c>
      <c r="D52" t="s">
        <v>605</v>
      </c>
      <c r="E52" t="s">
        <v>605</v>
      </c>
      <c r="F52" t="s">
        <v>605</v>
      </c>
    </row>
    <row r="53" spans="1:6" ht="12.75">
      <c r="A53">
        <v>50</v>
      </c>
      <c r="B53" s="11">
        <v>40909</v>
      </c>
      <c r="C53" s="11">
        <v>41091</v>
      </c>
      <c r="D53" t="s">
        <v>606</v>
      </c>
      <c r="E53" t="s">
        <v>607</v>
      </c>
      <c r="F53" t="s">
        <v>534</v>
      </c>
    </row>
    <row r="54" spans="1:6" ht="12.75">
      <c r="A54">
        <v>51</v>
      </c>
      <c r="B54">
        <v>2013</v>
      </c>
      <c r="C54">
        <v>2014</v>
      </c>
      <c r="D54" t="s">
        <v>608</v>
      </c>
      <c r="E54" t="s">
        <v>609</v>
      </c>
      <c r="F54" t="s">
        <v>200</v>
      </c>
    </row>
    <row r="55" spans="1:6" ht="12.75">
      <c r="A55">
        <v>52</v>
      </c>
      <c r="D55" t="s">
        <v>612</v>
      </c>
      <c r="E55" t="s">
        <v>769</v>
      </c>
      <c r="F55" t="s">
        <v>513</v>
      </c>
    </row>
    <row r="56" spans="1:6" ht="12.75">
      <c r="A56">
        <v>53</v>
      </c>
      <c r="B56" s="11">
        <v>40787</v>
      </c>
      <c r="C56" s="11">
        <v>40940</v>
      </c>
      <c r="D56" t="s">
        <v>610</v>
      </c>
      <c r="E56" t="s">
        <v>611</v>
      </c>
      <c r="F56" t="s">
        <v>513</v>
      </c>
    </row>
    <row r="57" spans="1:6" ht="12.75">
      <c r="A57">
        <v>54</v>
      </c>
      <c r="B57" s="11">
        <v>41640</v>
      </c>
      <c r="C57" s="11">
        <v>41730</v>
      </c>
      <c r="D57" t="s">
        <v>612</v>
      </c>
      <c r="E57" t="s">
        <v>536</v>
      </c>
      <c r="F57" t="s">
        <v>513</v>
      </c>
    </row>
    <row r="58" spans="1:6" ht="12.75">
      <c r="A58">
        <v>55</v>
      </c>
      <c r="B58">
        <v>2010</v>
      </c>
      <c r="C58">
        <v>2013</v>
      </c>
      <c r="D58" t="s">
        <v>586</v>
      </c>
      <c r="E58" t="s">
        <v>613</v>
      </c>
      <c r="F58" t="s">
        <v>200</v>
      </c>
    </row>
    <row r="59" spans="1:6" ht="12.75">
      <c r="A59">
        <v>56</v>
      </c>
      <c r="B59" s="11">
        <v>36739</v>
      </c>
      <c r="C59" s="11">
        <v>37377</v>
      </c>
      <c r="D59" t="s">
        <v>614</v>
      </c>
      <c r="E59" t="s">
        <v>615</v>
      </c>
      <c r="F59" t="s">
        <v>616</v>
      </c>
    </row>
    <row r="60" spans="1:6" ht="12.75">
      <c r="A60">
        <v>57</v>
      </c>
      <c r="B60">
        <v>2004</v>
      </c>
      <c r="C60">
        <v>2007</v>
      </c>
      <c r="D60" t="s">
        <v>617</v>
      </c>
      <c r="E60" t="s">
        <v>618</v>
      </c>
      <c r="F60" t="s">
        <v>249</v>
      </c>
    </row>
    <row r="61" spans="1:6" ht="12.75">
      <c r="A61">
        <v>58</v>
      </c>
      <c r="D61" t="s">
        <v>619</v>
      </c>
      <c r="E61" t="s">
        <v>620</v>
      </c>
      <c r="F61" t="s">
        <v>590</v>
      </c>
    </row>
    <row r="62" spans="1:6" ht="12.75">
      <c r="A62">
        <v>59</v>
      </c>
      <c r="B62" s="9">
        <v>36526</v>
      </c>
      <c r="D62" t="s">
        <v>621</v>
      </c>
      <c r="E62" t="s">
        <v>622</v>
      </c>
      <c r="F62" t="s">
        <v>200</v>
      </c>
    </row>
    <row r="63" spans="1:6" ht="12.75">
      <c r="A63">
        <v>60</v>
      </c>
      <c r="B63" t="s">
        <v>605</v>
      </c>
      <c r="C63" t="s">
        <v>605</v>
      </c>
      <c r="D63" t="s">
        <v>605</v>
      </c>
      <c r="E63" t="s">
        <v>605</v>
      </c>
      <c r="F63" t="s">
        <v>605</v>
      </c>
    </row>
    <row r="64" spans="1:6" ht="12.75">
      <c r="A64">
        <v>61</v>
      </c>
      <c r="D64" t="s">
        <v>623</v>
      </c>
      <c r="E64" t="s">
        <v>556</v>
      </c>
      <c r="F64" t="s">
        <v>534</v>
      </c>
    </row>
    <row r="65" spans="1:6" ht="12.75">
      <c r="A65">
        <v>62</v>
      </c>
      <c r="B65">
        <v>2010</v>
      </c>
      <c r="C65">
        <v>2010</v>
      </c>
      <c r="D65" t="s">
        <v>624</v>
      </c>
      <c r="E65" t="s">
        <v>625</v>
      </c>
      <c r="F65" t="s">
        <v>525</v>
      </c>
    </row>
    <row r="66" spans="1:6" ht="12.75">
      <c r="A66">
        <v>63</v>
      </c>
      <c r="D66" t="s">
        <v>626</v>
      </c>
      <c r="E66" t="s">
        <v>273</v>
      </c>
      <c r="F66" t="s">
        <v>566</v>
      </c>
    </row>
    <row r="67" spans="1:6" ht="12.75">
      <c r="A67">
        <v>64</v>
      </c>
      <c r="B67">
        <v>1998</v>
      </c>
      <c r="C67">
        <v>2001</v>
      </c>
      <c r="D67" t="s">
        <v>586</v>
      </c>
      <c r="E67" t="s">
        <v>273</v>
      </c>
      <c r="F67" t="s">
        <v>566</v>
      </c>
    </row>
    <row r="68" spans="1:6" ht="12.75">
      <c r="A68">
        <v>65</v>
      </c>
      <c r="B68" s="11">
        <v>33512</v>
      </c>
      <c r="C68" s="9">
        <v>34303</v>
      </c>
      <c r="D68" t="s">
        <v>627</v>
      </c>
      <c r="E68" t="s">
        <v>273</v>
      </c>
      <c r="F68" t="s">
        <v>566</v>
      </c>
    </row>
    <row r="69" spans="1:6" ht="12.75">
      <c r="A69">
        <v>66</v>
      </c>
      <c r="B69" s="9">
        <v>36434</v>
      </c>
      <c r="C69" s="9">
        <v>36525</v>
      </c>
      <c r="D69" t="s">
        <v>628</v>
      </c>
      <c r="E69" t="s">
        <v>629</v>
      </c>
      <c r="F69" t="s">
        <v>249</v>
      </c>
    </row>
    <row r="70" spans="1:6" ht="12.75">
      <c r="A70">
        <v>67</v>
      </c>
      <c r="B70" s="9">
        <v>36557</v>
      </c>
      <c r="C70" s="9">
        <v>38384</v>
      </c>
      <c r="D70" t="s">
        <v>630</v>
      </c>
      <c r="E70" t="s">
        <v>273</v>
      </c>
      <c r="F70" t="s">
        <v>566</v>
      </c>
    </row>
    <row r="71" spans="1:6" ht="12.75">
      <c r="A71">
        <v>68</v>
      </c>
      <c r="B71">
        <v>2011</v>
      </c>
      <c r="D71" t="s">
        <v>631</v>
      </c>
      <c r="E71" t="s">
        <v>273</v>
      </c>
      <c r="F71" t="s">
        <v>566</v>
      </c>
    </row>
    <row r="72" spans="1:6" ht="12.75">
      <c r="A72">
        <v>69</v>
      </c>
      <c r="B72" s="11">
        <v>40299</v>
      </c>
      <c r="C72" s="9">
        <v>41151</v>
      </c>
      <c r="D72" t="s">
        <v>632</v>
      </c>
      <c r="E72" t="s">
        <v>611</v>
      </c>
      <c r="F72" t="s">
        <v>513</v>
      </c>
    </row>
    <row r="73" spans="1:6" ht="12.75">
      <c r="A73">
        <v>70</v>
      </c>
      <c r="B73" t="s">
        <v>605</v>
      </c>
      <c r="C73" t="s">
        <v>605</v>
      </c>
      <c r="D73" t="s">
        <v>605</v>
      </c>
      <c r="E73" t="s">
        <v>605</v>
      </c>
      <c r="F73" t="s">
        <v>605</v>
      </c>
    </row>
    <row r="74" spans="1:6" ht="12.75">
      <c r="A74">
        <v>71</v>
      </c>
      <c r="B74">
        <v>2008</v>
      </c>
      <c r="C74">
        <v>2010</v>
      </c>
      <c r="D74" t="s">
        <v>633</v>
      </c>
      <c r="E74" t="s">
        <v>611</v>
      </c>
      <c r="F74" t="s">
        <v>513</v>
      </c>
    </row>
    <row r="75" spans="1:6" ht="12.75">
      <c r="A75">
        <v>72</v>
      </c>
      <c r="B75" s="11">
        <v>39661</v>
      </c>
      <c r="C75" s="11">
        <v>40725</v>
      </c>
      <c r="D75" t="s">
        <v>612</v>
      </c>
      <c r="E75" t="s">
        <v>634</v>
      </c>
      <c r="F75" t="s">
        <v>513</v>
      </c>
    </row>
    <row r="76" spans="1:6" ht="12.75">
      <c r="A76">
        <v>73</v>
      </c>
      <c r="B76" s="9">
        <v>40193</v>
      </c>
      <c r="C76" s="9">
        <v>40497</v>
      </c>
      <c r="D76" t="s">
        <v>580</v>
      </c>
      <c r="E76" t="s">
        <v>635</v>
      </c>
      <c r="F76" t="s">
        <v>636</v>
      </c>
    </row>
    <row r="77" spans="1:6" ht="12.75">
      <c r="A77">
        <v>74</v>
      </c>
      <c r="B77" s="11">
        <v>40664</v>
      </c>
      <c r="D77" t="s">
        <v>637</v>
      </c>
      <c r="E77" t="s">
        <v>638</v>
      </c>
      <c r="F77" t="s">
        <v>513</v>
      </c>
    </row>
    <row r="78" spans="1:6" ht="12.75">
      <c r="A78">
        <v>75</v>
      </c>
      <c r="B78" s="11">
        <v>40544</v>
      </c>
      <c r="C78" s="11">
        <v>40817</v>
      </c>
      <c r="D78" t="s">
        <v>612</v>
      </c>
      <c r="E78" t="s">
        <v>536</v>
      </c>
      <c r="F78" t="s">
        <v>513</v>
      </c>
    </row>
    <row r="79" spans="1:6" ht="12.75">
      <c r="A79">
        <v>76</v>
      </c>
      <c r="B79">
        <v>2010</v>
      </c>
      <c r="C79">
        <v>2011</v>
      </c>
      <c r="D79" t="s">
        <v>639</v>
      </c>
      <c r="E79" t="s">
        <v>640</v>
      </c>
      <c r="F79" t="s">
        <v>641</v>
      </c>
    </row>
    <row r="80" spans="1:6" ht="12.75">
      <c r="A80">
        <v>77</v>
      </c>
      <c r="B80">
        <v>1990</v>
      </c>
      <c r="C80">
        <v>2000</v>
      </c>
      <c r="D80" t="s">
        <v>642</v>
      </c>
      <c r="E80" t="s">
        <v>643</v>
      </c>
      <c r="F80" t="s">
        <v>644</v>
      </c>
    </row>
    <row r="81" spans="1:6" ht="12.75">
      <c r="A81">
        <v>78</v>
      </c>
      <c r="B81">
        <v>1998</v>
      </c>
      <c r="C81">
        <v>2008</v>
      </c>
      <c r="D81" t="s">
        <v>645</v>
      </c>
      <c r="E81" t="s">
        <v>646</v>
      </c>
      <c r="F81" t="s">
        <v>200</v>
      </c>
    </row>
    <row r="82" spans="1:6" ht="12.75">
      <c r="A82">
        <v>79</v>
      </c>
      <c r="B82" s="9">
        <v>36941</v>
      </c>
      <c r="C82" s="9">
        <v>37065</v>
      </c>
      <c r="D82" t="s">
        <v>647</v>
      </c>
      <c r="E82" t="s">
        <v>648</v>
      </c>
      <c r="F82" t="s">
        <v>200</v>
      </c>
    </row>
    <row r="83" spans="1:6" ht="12.75">
      <c r="A83">
        <v>80</v>
      </c>
      <c r="B83">
        <v>1985</v>
      </c>
      <c r="C83">
        <v>2000</v>
      </c>
      <c r="D83" t="s">
        <v>649</v>
      </c>
      <c r="E83" t="s">
        <v>650</v>
      </c>
      <c r="F83" t="s">
        <v>651</v>
      </c>
    </row>
    <row r="84" spans="1:6" ht="12.75">
      <c r="A84">
        <v>81</v>
      </c>
      <c r="B84">
        <v>1997</v>
      </c>
      <c r="C84">
        <v>2005</v>
      </c>
      <c r="D84" t="s">
        <v>518</v>
      </c>
      <c r="E84" t="s">
        <v>189</v>
      </c>
      <c r="F84" t="s">
        <v>616</v>
      </c>
    </row>
    <row r="85" spans="1:6" ht="12.75">
      <c r="A85">
        <v>82</v>
      </c>
      <c r="B85" s="11">
        <v>40179</v>
      </c>
      <c r="C85" s="11">
        <v>41275</v>
      </c>
      <c r="D85" t="s">
        <v>652</v>
      </c>
      <c r="E85" t="s">
        <v>653</v>
      </c>
      <c r="F85" t="s">
        <v>200</v>
      </c>
    </row>
    <row r="86" spans="1:6" ht="12.75">
      <c r="A86">
        <v>83</v>
      </c>
      <c r="B86">
        <v>2009</v>
      </c>
      <c r="D86" t="s">
        <v>654</v>
      </c>
      <c r="E86" t="s">
        <v>655</v>
      </c>
      <c r="F86" t="s">
        <v>200</v>
      </c>
    </row>
    <row r="87" spans="1:6" ht="12.75">
      <c r="A87">
        <v>84</v>
      </c>
      <c r="B87" s="11">
        <v>40603</v>
      </c>
      <c r="C87" s="11">
        <v>40695</v>
      </c>
      <c r="D87" t="s">
        <v>656</v>
      </c>
      <c r="E87" t="s">
        <v>657</v>
      </c>
      <c r="F87" t="s">
        <v>200</v>
      </c>
    </row>
    <row r="88" spans="1:6" ht="12.75">
      <c r="A88">
        <v>85</v>
      </c>
      <c r="B88">
        <v>2010</v>
      </c>
      <c r="C88">
        <v>2014</v>
      </c>
      <c r="D88" t="s">
        <v>658</v>
      </c>
      <c r="E88" t="s">
        <v>302</v>
      </c>
      <c r="F88" t="s">
        <v>200</v>
      </c>
    </row>
    <row r="89" spans="1:6" ht="12.75">
      <c r="A89">
        <v>86</v>
      </c>
      <c r="B89" s="17">
        <v>41640</v>
      </c>
      <c r="C89" s="5">
        <v>2014</v>
      </c>
      <c r="D89" s="5" t="s">
        <v>659</v>
      </c>
      <c r="E89" s="5" t="s">
        <v>620</v>
      </c>
      <c r="F89" s="5" t="s">
        <v>513</v>
      </c>
    </row>
    <row r="90" spans="1:6" ht="12.75">
      <c r="A90">
        <v>87</v>
      </c>
      <c r="B90" s="7"/>
      <c r="C90" s="7"/>
      <c r="D90" s="7" t="s">
        <v>660</v>
      </c>
      <c r="E90" s="7" t="s">
        <v>661</v>
      </c>
      <c r="F90" s="7" t="s">
        <v>644</v>
      </c>
    </row>
    <row r="91" spans="1:6" ht="12.75">
      <c r="A91">
        <v>88</v>
      </c>
      <c r="B91" s="18">
        <v>40513</v>
      </c>
      <c r="C91" s="18">
        <v>40695</v>
      </c>
      <c r="D91" s="7" t="s">
        <v>662</v>
      </c>
      <c r="E91" s="7" t="s">
        <v>273</v>
      </c>
      <c r="F91" s="7" t="s">
        <v>566</v>
      </c>
    </row>
    <row r="92" spans="1:6" ht="12.75">
      <c r="A92">
        <v>89</v>
      </c>
      <c r="B92" s="7">
        <v>2011</v>
      </c>
      <c r="C92" s="7">
        <v>2016</v>
      </c>
      <c r="D92" s="7" t="s">
        <v>663</v>
      </c>
      <c r="E92" s="7" t="s">
        <v>664</v>
      </c>
      <c r="F92" s="7" t="s">
        <v>572</v>
      </c>
    </row>
    <row r="93" spans="1:6" ht="12.75">
      <c r="A93">
        <v>90</v>
      </c>
      <c r="B93" s="7" t="s">
        <v>605</v>
      </c>
      <c r="C93" s="7" t="s">
        <v>605</v>
      </c>
      <c r="D93" s="7" t="s">
        <v>605</v>
      </c>
      <c r="E93" s="7" t="s">
        <v>605</v>
      </c>
      <c r="F93" s="7" t="s">
        <v>605</v>
      </c>
    </row>
    <row r="94" spans="1:6" ht="12.75">
      <c r="A94">
        <v>91</v>
      </c>
      <c r="B94" s="7">
        <v>1999</v>
      </c>
      <c r="C94" s="7">
        <v>2001</v>
      </c>
      <c r="D94" s="7" t="s">
        <v>665</v>
      </c>
      <c r="E94" s="7" t="s">
        <v>542</v>
      </c>
      <c r="F94" s="7" t="s">
        <v>513</v>
      </c>
    </row>
    <row r="95" spans="1:6" ht="12.75">
      <c r="A95">
        <v>92</v>
      </c>
      <c r="B95" s="7"/>
      <c r="C95" s="7"/>
      <c r="D95" s="7" t="s">
        <v>666</v>
      </c>
      <c r="E95" s="7" t="s">
        <v>667</v>
      </c>
      <c r="F95" s="7" t="s">
        <v>667</v>
      </c>
    </row>
    <row r="96" spans="1:6" ht="12.75">
      <c r="A96">
        <v>93</v>
      </c>
      <c r="B96" s="7">
        <v>2011</v>
      </c>
      <c r="C96" s="7"/>
      <c r="D96" s="7" t="s">
        <v>668</v>
      </c>
      <c r="E96" s="7" t="s">
        <v>669</v>
      </c>
      <c r="F96" s="7" t="s">
        <v>670</v>
      </c>
    </row>
    <row r="97" spans="1:6" ht="12.75">
      <c r="A97">
        <v>94</v>
      </c>
      <c r="B97" s="18">
        <v>37469</v>
      </c>
      <c r="C97" s="7"/>
      <c r="D97" s="7" t="s">
        <v>671</v>
      </c>
      <c r="E97" s="7" t="s">
        <v>672</v>
      </c>
      <c r="F97" s="7" t="s">
        <v>513</v>
      </c>
    </row>
    <row r="98" spans="1:6" ht="12.75">
      <c r="A98">
        <v>95</v>
      </c>
      <c r="B98" s="7">
        <v>2010</v>
      </c>
      <c r="C98" s="18">
        <v>41306</v>
      </c>
      <c r="D98" s="7" t="s">
        <v>673</v>
      </c>
      <c r="E98" s="7" t="s">
        <v>674</v>
      </c>
      <c r="F98" s="7" t="s">
        <v>200</v>
      </c>
    </row>
    <row r="99" spans="1:6" ht="12.75">
      <c r="A99">
        <v>96</v>
      </c>
      <c r="B99" s="19">
        <v>38306</v>
      </c>
      <c r="C99" s="19">
        <v>41470</v>
      </c>
      <c r="D99" s="7" t="s">
        <v>675</v>
      </c>
      <c r="E99" s="7" t="s">
        <v>529</v>
      </c>
      <c r="F99" s="7" t="s">
        <v>676</v>
      </c>
    </row>
    <row r="100" spans="1:6" ht="12.75">
      <c r="A100">
        <v>97</v>
      </c>
      <c r="B100" s="7">
        <v>2011</v>
      </c>
      <c r="C100" s="7"/>
      <c r="D100" s="7" t="s">
        <v>677</v>
      </c>
      <c r="E100" s="7" t="s">
        <v>613</v>
      </c>
      <c r="F100" s="7" t="s">
        <v>569</v>
      </c>
    </row>
    <row r="101" spans="1:6" ht="12.75">
      <c r="A101">
        <v>98</v>
      </c>
      <c r="B101" s="18">
        <v>39600</v>
      </c>
      <c r="C101" s="18">
        <v>39814</v>
      </c>
      <c r="D101" s="7" t="s">
        <v>678</v>
      </c>
      <c r="E101" s="7" t="s">
        <v>679</v>
      </c>
      <c r="F101" s="7" t="s">
        <v>249</v>
      </c>
    </row>
    <row r="102" spans="1:6" ht="12.75">
      <c r="A102">
        <v>99</v>
      </c>
      <c r="B102" s="18">
        <v>35612</v>
      </c>
      <c r="C102" s="7"/>
      <c r="D102" s="7" t="s">
        <v>680</v>
      </c>
      <c r="E102" s="7" t="s">
        <v>681</v>
      </c>
      <c r="F102" s="7" t="s">
        <v>641</v>
      </c>
    </row>
    <row r="103" spans="1:6" ht="12.75">
      <c r="A103">
        <v>100</v>
      </c>
      <c r="B103" s="18">
        <v>39448</v>
      </c>
      <c r="C103" s="7"/>
      <c r="D103" s="7" t="s">
        <v>682</v>
      </c>
      <c r="E103" s="7" t="s">
        <v>683</v>
      </c>
      <c r="F103" s="7" t="s">
        <v>513</v>
      </c>
    </row>
    <row r="104" spans="1:6" ht="12.75">
      <c r="A104">
        <v>101</v>
      </c>
      <c r="B104" s="19">
        <v>34196</v>
      </c>
      <c r="C104" s="7"/>
      <c r="D104" s="7" t="s">
        <v>684</v>
      </c>
      <c r="E104" s="7" t="s">
        <v>685</v>
      </c>
      <c r="F104" s="7" t="s">
        <v>566</v>
      </c>
    </row>
    <row r="105" spans="1:6" ht="12.75">
      <c r="A105">
        <v>102</v>
      </c>
      <c r="B105" s="19"/>
      <c r="C105" s="7"/>
      <c r="D105" s="7" t="s">
        <v>686</v>
      </c>
      <c r="E105" s="7" t="s">
        <v>687</v>
      </c>
      <c r="F105" s="7" t="s">
        <v>688</v>
      </c>
    </row>
    <row r="106" spans="1:6" ht="12.75">
      <c r="A106">
        <v>103</v>
      </c>
      <c r="B106" s="18">
        <v>37165</v>
      </c>
      <c r="C106" s="18">
        <v>37653</v>
      </c>
      <c r="D106" s="7" t="s">
        <v>689</v>
      </c>
      <c r="E106" s="7" t="s">
        <v>667</v>
      </c>
      <c r="F106" s="7" t="s">
        <v>690</v>
      </c>
    </row>
    <row r="107" spans="1:6" ht="12.75">
      <c r="A107">
        <v>104</v>
      </c>
      <c r="B107" s="19">
        <v>39462</v>
      </c>
      <c r="C107" s="19"/>
      <c r="D107" s="7" t="s">
        <v>564</v>
      </c>
      <c r="E107" s="7" t="s">
        <v>691</v>
      </c>
      <c r="F107" s="7" t="s">
        <v>692</v>
      </c>
    </row>
    <row r="108" spans="1:6" ht="12.75">
      <c r="A108">
        <v>105</v>
      </c>
      <c r="B108">
        <v>2008</v>
      </c>
      <c r="C108">
        <v>2010</v>
      </c>
      <c r="D108" t="s">
        <v>693</v>
      </c>
      <c r="E108" t="s">
        <v>694</v>
      </c>
      <c r="F108" t="s">
        <v>695</v>
      </c>
    </row>
    <row r="109" spans="1:6" ht="12.75">
      <c r="A109">
        <v>106</v>
      </c>
      <c r="B109">
        <v>2011</v>
      </c>
      <c r="C109">
        <v>2013</v>
      </c>
      <c r="D109" t="s">
        <v>696</v>
      </c>
      <c r="E109" t="s">
        <v>529</v>
      </c>
      <c r="F109" t="s">
        <v>676</v>
      </c>
    </row>
    <row r="110" spans="1:6" ht="12.75">
      <c r="A110">
        <v>107</v>
      </c>
      <c r="B110">
        <v>2012</v>
      </c>
      <c r="C110">
        <v>2016</v>
      </c>
      <c r="D110" t="s">
        <v>697</v>
      </c>
      <c r="E110" t="s">
        <v>698</v>
      </c>
      <c r="F110" t="s">
        <v>690</v>
      </c>
    </row>
    <row r="111" spans="1:6" ht="12.75">
      <c r="A111">
        <v>108</v>
      </c>
      <c r="B111" s="11">
        <v>40422</v>
      </c>
      <c r="C111" s="11">
        <v>40909</v>
      </c>
      <c r="D111" t="s">
        <v>699</v>
      </c>
      <c r="E111" t="s">
        <v>700</v>
      </c>
      <c r="F111" t="s">
        <v>644</v>
      </c>
    </row>
    <row r="112" spans="1:6" ht="12.75">
      <c r="A112">
        <v>109</v>
      </c>
      <c r="B112" s="9">
        <v>39790</v>
      </c>
      <c r="C112" s="9">
        <v>40618</v>
      </c>
      <c r="D112" t="s">
        <v>548</v>
      </c>
      <c r="E112" t="s">
        <v>701</v>
      </c>
      <c r="F112" t="s">
        <v>690</v>
      </c>
    </row>
    <row r="113" spans="1:6" ht="12.75">
      <c r="A113">
        <v>110</v>
      </c>
      <c r="B113">
        <v>2013</v>
      </c>
      <c r="D113" t="s">
        <v>702</v>
      </c>
      <c r="E113" t="s">
        <v>517</v>
      </c>
      <c r="F113" t="s">
        <v>676</v>
      </c>
    </row>
    <row r="114" spans="1:6" ht="12.75">
      <c r="A114">
        <v>111</v>
      </c>
      <c r="B114">
        <v>2009</v>
      </c>
      <c r="C114">
        <v>2010</v>
      </c>
      <c r="D114" t="s">
        <v>703</v>
      </c>
      <c r="E114" t="s">
        <v>590</v>
      </c>
      <c r="F114" t="s">
        <v>704</v>
      </c>
    </row>
    <row r="115" spans="1:6" ht="12.75">
      <c r="A115">
        <v>112</v>
      </c>
      <c r="B115" s="9">
        <v>40973</v>
      </c>
      <c r="C115" s="9">
        <v>41409</v>
      </c>
      <c r="D115" t="s">
        <v>705</v>
      </c>
      <c r="E115" t="s">
        <v>706</v>
      </c>
      <c r="F115" t="s">
        <v>704</v>
      </c>
    </row>
    <row r="116" spans="1:6" ht="12.75">
      <c r="A116">
        <v>113</v>
      </c>
      <c r="B116">
        <v>2013</v>
      </c>
      <c r="C116">
        <v>2014</v>
      </c>
      <c r="D116" t="s">
        <v>707</v>
      </c>
      <c r="E116" t="s">
        <v>707</v>
      </c>
      <c r="F116" t="s">
        <v>690</v>
      </c>
    </row>
    <row r="117" spans="1:6" ht="12.75">
      <c r="A117">
        <v>114</v>
      </c>
      <c r="B117" t="s">
        <v>708</v>
      </c>
      <c r="C117" t="s">
        <v>708</v>
      </c>
      <c r="D117" t="s">
        <v>708</v>
      </c>
      <c r="E117" t="s">
        <v>708</v>
      </c>
      <c r="F117" t="s">
        <v>708</v>
      </c>
    </row>
    <row r="118" spans="1:6" ht="12.75">
      <c r="A118">
        <v>115</v>
      </c>
      <c r="B118">
        <v>1992</v>
      </c>
      <c r="C118">
        <v>2013</v>
      </c>
      <c r="D118" t="s">
        <v>709</v>
      </c>
      <c r="E118" t="s">
        <v>709</v>
      </c>
      <c r="F118" t="s">
        <v>690</v>
      </c>
    </row>
    <row r="119" spans="1:6" ht="12.75">
      <c r="A119">
        <v>116</v>
      </c>
      <c r="B119">
        <v>2014</v>
      </c>
      <c r="C119">
        <v>2014</v>
      </c>
      <c r="D119" t="s">
        <v>710</v>
      </c>
      <c r="E119" t="s">
        <v>711</v>
      </c>
      <c r="F119" t="s">
        <v>712</v>
      </c>
    </row>
    <row r="120" spans="1:6" ht="12.75">
      <c r="A120">
        <v>117</v>
      </c>
      <c r="B120" s="11">
        <v>41275</v>
      </c>
      <c r="C120" s="11">
        <v>41426</v>
      </c>
      <c r="D120" t="s">
        <v>586</v>
      </c>
      <c r="E120" t="s">
        <v>713</v>
      </c>
      <c r="F120" t="s">
        <v>690</v>
      </c>
    </row>
    <row r="121" spans="1:6" ht="12.75">
      <c r="A121">
        <v>118</v>
      </c>
      <c r="B121">
        <v>2009</v>
      </c>
      <c r="C121" s="9">
        <v>41402</v>
      </c>
      <c r="D121" t="s">
        <v>714</v>
      </c>
      <c r="E121" t="s">
        <v>302</v>
      </c>
      <c r="F121" t="s">
        <v>690</v>
      </c>
    </row>
    <row r="122" spans="1:6" ht="12.75">
      <c r="A122">
        <v>119</v>
      </c>
      <c r="B122" s="4" t="s">
        <v>708</v>
      </c>
      <c r="C122" s="4" t="s">
        <v>708</v>
      </c>
      <c r="D122" s="4" t="s">
        <v>708</v>
      </c>
      <c r="E122" s="4" t="s">
        <v>708</v>
      </c>
      <c r="F122" s="4" t="s">
        <v>708</v>
      </c>
    </row>
    <row r="123" spans="1:6" ht="12.75">
      <c r="A123">
        <v>120</v>
      </c>
      <c r="B123" t="s">
        <v>708</v>
      </c>
      <c r="C123" t="s">
        <v>708</v>
      </c>
      <c r="D123" t="s">
        <v>708</v>
      </c>
      <c r="E123" t="s">
        <v>708</v>
      </c>
      <c r="F123" t="s">
        <v>708</v>
      </c>
    </row>
    <row r="124" spans="1:6" ht="12.75">
      <c r="A124">
        <v>121</v>
      </c>
      <c r="B124" t="s">
        <v>708</v>
      </c>
      <c r="C124" t="s">
        <v>708</v>
      </c>
      <c r="D124" t="s">
        <v>708</v>
      </c>
      <c r="E124" t="s">
        <v>708</v>
      </c>
      <c r="F124" t="s">
        <v>708</v>
      </c>
    </row>
    <row r="125" spans="1:6" ht="12.75">
      <c r="A125">
        <v>122</v>
      </c>
      <c r="B125">
        <v>2003</v>
      </c>
      <c r="C125">
        <v>2004</v>
      </c>
      <c r="D125" t="s">
        <v>715</v>
      </c>
      <c r="E125" t="s">
        <v>716</v>
      </c>
      <c r="F125" t="s">
        <v>704</v>
      </c>
    </row>
    <row r="126" spans="1:6" ht="12.75">
      <c r="A126">
        <v>123</v>
      </c>
      <c r="B126" s="9">
        <v>42292</v>
      </c>
      <c r="C126" s="9">
        <v>42384</v>
      </c>
      <c r="D126" t="s">
        <v>717</v>
      </c>
      <c r="E126" t="s">
        <v>718</v>
      </c>
      <c r="F126" t="s">
        <v>200</v>
      </c>
    </row>
    <row r="127" spans="1:6" ht="12.75">
      <c r="A127">
        <v>124</v>
      </c>
      <c r="B127">
        <v>2011</v>
      </c>
      <c r="C127">
        <v>2013</v>
      </c>
      <c r="D127" t="s">
        <v>719</v>
      </c>
      <c r="E127" t="s">
        <v>519</v>
      </c>
      <c r="F127" t="s">
        <v>712</v>
      </c>
    </row>
    <row r="128" spans="1:6" ht="12.75">
      <c r="A128">
        <v>125</v>
      </c>
      <c r="B128">
        <v>2015</v>
      </c>
      <c r="C128">
        <v>2016</v>
      </c>
      <c r="D128" t="s">
        <v>720</v>
      </c>
      <c r="E128" t="s">
        <v>607</v>
      </c>
      <c r="F128" t="s">
        <v>249</v>
      </c>
    </row>
    <row r="129" spans="1:6" ht="12.75">
      <c r="A129">
        <v>126</v>
      </c>
      <c r="B129" t="s">
        <v>708</v>
      </c>
      <c r="C129" t="s">
        <v>708</v>
      </c>
      <c r="D129" t="s">
        <v>708</v>
      </c>
      <c r="E129" t="s">
        <v>708</v>
      </c>
      <c r="F129" t="s">
        <v>708</v>
      </c>
    </row>
    <row r="130" spans="1:6" ht="12.75">
      <c r="A130">
        <v>127</v>
      </c>
      <c r="B130">
        <v>2011</v>
      </c>
      <c r="C130">
        <v>2012</v>
      </c>
      <c r="D130" t="s">
        <v>721</v>
      </c>
      <c r="E130" t="s">
        <v>620</v>
      </c>
      <c r="F130" t="s">
        <v>690</v>
      </c>
    </row>
    <row r="131" spans="1:6" ht="12.75">
      <c r="A131">
        <v>128</v>
      </c>
      <c r="B131">
        <v>2012</v>
      </c>
      <c r="C131">
        <v>2013</v>
      </c>
      <c r="D131" t="s">
        <v>722</v>
      </c>
      <c r="E131" t="s">
        <v>723</v>
      </c>
      <c r="F131" t="s">
        <v>724</v>
      </c>
    </row>
    <row r="132" spans="1:6" ht="12.75">
      <c r="A132">
        <v>129</v>
      </c>
      <c r="B132">
        <v>2005</v>
      </c>
      <c r="C132">
        <v>2012</v>
      </c>
      <c r="D132" t="s">
        <v>725</v>
      </c>
      <c r="E132" t="s">
        <v>667</v>
      </c>
      <c r="F132" t="s">
        <v>690</v>
      </c>
    </row>
    <row r="133" spans="1:6" ht="12.75">
      <c r="A133">
        <v>130</v>
      </c>
      <c r="B133" s="9">
        <v>41913</v>
      </c>
      <c r="C133" s="9">
        <v>42004</v>
      </c>
      <c r="D133" t="s">
        <v>726</v>
      </c>
      <c r="E133" t="s">
        <v>727</v>
      </c>
      <c r="F133" t="s">
        <v>728</v>
      </c>
    </row>
    <row r="134" spans="1:6" ht="12.75">
      <c r="A134">
        <v>131</v>
      </c>
      <c r="B134">
        <v>2012</v>
      </c>
      <c r="C134">
        <v>2015</v>
      </c>
      <c r="D134" t="s">
        <v>729</v>
      </c>
      <c r="E134" t="s">
        <v>730</v>
      </c>
      <c r="F134" t="s">
        <v>513</v>
      </c>
    </row>
    <row r="135" spans="1:6" ht="12.75">
      <c r="A135">
        <v>132</v>
      </c>
      <c r="B135">
        <v>1990</v>
      </c>
      <c r="C135">
        <v>2011</v>
      </c>
      <c r="D135" t="s">
        <v>707</v>
      </c>
      <c r="E135" t="s">
        <v>709</v>
      </c>
      <c r="F135" t="s">
        <v>690</v>
      </c>
    </row>
    <row r="136" spans="1:6" ht="12.75">
      <c r="A136">
        <v>133</v>
      </c>
      <c r="B136">
        <v>2011</v>
      </c>
      <c r="C136">
        <v>2011</v>
      </c>
      <c r="D136" t="s">
        <v>586</v>
      </c>
      <c r="E136" t="s">
        <v>731</v>
      </c>
      <c r="F136" t="s">
        <v>690</v>
      </c>
    </row>
    <row r="137" spans="1:6" ht="12.75">
      <c r="A137">
        <v>134</v>
      </c>
      <c r="B137">
        <v>2011</v>
      </c>
      <c r="C137">
        <v>2011</v>
      </c>
      <c r="D137" t="s">
        <v>732</v>
      </c>
      <c r="E137" t="s">
        <v>733</v>
      </c>
      <c r="F137" t="s">
        <v>690</v>
      </c>
    </row>
    <row r="138" spans="1:6" ht="12.75">
      <c r="A138">
        <v>135</v>
      </c>
      <c r="B138" s="11">
        <v>41821</v>
      </c>
      <c r="C138" s="11">
        <v>41913</v>
      </c>
      <c r="D138" t="s">
        <v>734</v>
      </c>
      <c r="E138" t="s">
        <v>735</v>
      </c>
      <c r="F138" t="s">
        <v>728</v>
      </c>
    </row>
    <row r="139" spans="1:6" ht="12.75">
      <c r="A139">
        <v>136</v>
      </c>
      <c r="B139" s="11">
        <v>42095</v>
      </c>
      <c r="C139" s="11">
        <v>42339</v>
      </c>
      <c r="D139" t="s">
        <v>710</v>
      </c>
      <c r="E139" t="s">
        <v>736</v>
      </c>
      <c r="F139" t="s">
        <v>690</v>
      </c>
    </row>
    <row r="140" spans="1:6" ht="12.75">
      <c r="A140">
        <v>137</v>
      </c>
      <c r="B140" s="11">
        <v>41944</v>
      </c>
      <c r="C140" s="11"/>
      <c r="D140" t="s">
        <v>737</v>
      </c>
      <c r="E140" t="s">
        <v>738</v>
      </c>
      <c r="F140" t="s">
        <v>739</v>
      </c>
    </row>
    <row r="141" spans="1:6" ht="12.75">
      <c r="A141">
        <v>138</v>
      </c>
      <c r="B141" s="12">
        <v>2016</v>
      </c>
      <c r="C141" s="11"/>
      <c r="D141" t="s">
        <v>740</v>
      </c>
      <c r="E141" t="s">
        <v>741</v>
      </c>
      <c r="F141" t="s">
        <v>200</v>
      </c>
    </row>
    <row r="142" spans="1:6" ht="12.75">
      <c r="A142">
        <v>139</v>
      </c>
      <c r="B142" s="20">
        <v>42186</v>
      </c>
      <c r="C142" s="20">
        <v>42369</v>
      </c>
      <c r="D142" s="4" t="s">
        <v>612</v>
      </c>
      <c r="E142" s="4" t="s">
        <v>604</v>
      </c>
      <c r="F142" s="4" t="s">
        <v>690</v>
      </c>
    </row>
    <row r="143" spans="1:6" ht="12.75">
      <c r="A143">
        <v>140</v>
      </c>
      <c r="B143" s="11"/>
      <c r="C143" s="11"/>
      <c r="D143" t="s">
        <v>720</v>
      </c>
      <c r="E143" t="s">
        <v>620</v>
      </c>
      <c r="F143" t="s">
        <v>690</v>
      </c>
    </row>
    <row r="144" spans="1:6" ht="12.75">
      <c r="A144">
        <v>141</v>
      </c>
      <c r="B144" s="12">
        <v>2014</v>
      </c>
      <c r="C144" s="12">
        <v>2016</v>
      </c>
      <c r="D144" t="s">
        <v>742</v>
      </c>
      <c r="E144" t="s">
        <v>743</v>
      </c>
      <c r="F144" t="s">
        <v>739</v>
      </c>
    </row>
    <row r="145" spans="1:6" ht="12.75">
      <c r="A145">
        <v>142</v>
      </c>
      <c r="B145" s="11">
        <v>41518</v>
      </c>
      <c r="C145" s="11">
        <v>41609</v>
      </c>
      <c r="D145" t="s">
        <v>744</v>
      </c>
      <c r="E145" t="s">
        <v>745</v>
      </c>
      <c r="F145" t="s">
        <v>122</v>
      </c>
    </row>
    <row r="146" spans="1:6" ht="12.75">
      <c r="A146">
        <v>143</v>
      </c>
      <c r="B146" s="11">
        <v>38657</v>
      </c>
      <c r="C146" s="11">
        <v>40969</v>
      </c>
      <c r="D146" t="s">
        <v>746</v>
      </c>
      <c r="E146" t="s">
        <v>747</v>
      </c>
      <c r="F146" t="s">
        <v>472</v>
      </c>
    </row>
    <row r="147" spans="1:6" ht="12.75">
      <c r="A147">
        <v>144</v>
      </c>
      <c r="B147" s="12">
        <v>2007</v>
      </c>
      <c r="C147" s="12">
        <v>2008</v>
      </c>
      <c r="D147" t="s">
        <v>748</v>
      </c>
      <c r="E147" t="s">
        <v>749</v>
      </c>
      <c r="F147" t="s">
        <v>728</v>
      </c>
    </row>
    <row r="148" spans="1:6" ht="12.75">
      <c r="A148">
        <v>145</v>
      </c>
      <c r="B148" s="11">
        <v>41275</v>
      </c>
      <c r="C148" s="11">
        <v>41852</v>
      </c>
      <c r="D148" t="s">
        <v>750</v>
      </c>
      <c r="E148" t="s">
        <v>751</v>
      </c>
      <c r="F148" t="s">
        <v>739</v>
      </c>
    </row>
    <row r="149" spans="1:6" ht="12.75">
      <c r="A149">
        <v>146</v>
      </c>
      <c r="B149" s="21">
        <v>2013</v>
      </c>
      <c r="C149" s="21">
        <v>2013</v>
      </c>
      <c r="D149" s="7" t="s">
        <v>752</v>
      </c>
      <c r="E149" s="7" t="s">
        <v>753</v>
      </c>
      <c r="F149" s="7" t="s">
        <v>200</v>
      </c>
    </row>
    <row r="150" spans="1:6" ht="12.75">
      <c r="A150">
        <v>147</v>
      </c>
      <c r="B150" s="12">
        <v>2002</v>
      </c>
      <c r="C150" s="12">
        <v>2015</v>
      </c>
      <c r="D150" t="s">
        <v>754</v>
      </c>
      <c r="E150" t="s">
        <v>755</v>
      </c>
      <c r="F150" t="s">
        <v>676</v>
      </c>
    </row>
    <row r="151" spans="1:6" ht="12.75">
      <c r="A151">
        <v>148</v>
      </c>
      <c r="B151" s="12">
        <v>2016</v>
      </c>
      <c r="C151" s="12">
        <v>2016</v>
      </c>
      <c r="D151" t="s">
        <v>756</v>
      </c>
      <c r="E151" t="s">
        <v>604</v>
      </c>
      <c r="F151" t="s">
        <v>690</v>
      </c>
    </row>
    <row r="152" spans="1:6" ht="12.75">
      <c r="A152">
        <v>149</v>
      </c>
      <c r="B152">
        <v>2013</v>
      </c>
      <c r="C152">
        <v>2016</v>
      </c>
      <c r="D152" t="s">
        <v>757</v>
      </c>
      <c r="E152" t="s">
        <v>758</v>
      </c>
      <c r="F152" t="s">
        <v>690</v>
      </c>
    </row>
    <row r="153" spans="1:6" ht="12.75">
      <c r="A153">
        <v>150</v>
      </c>
      <c r="B153" t="s">
        <v>708</v>
      </c>
      <c r="C153" t="s">
        <v>708</v>
      </c>
      <c r="D153" t="s">
        <v>708</v>
      </c>
      <c r="E153" t="s">
        <v>708</v>
      </c>
      <c r="F153" t="s">
        <v>708</v>
      </c>
    </row>
    <row r="154" spans="1:6" ht="12.75">
      <c r="A154">
        <v>151</v>
      </c>
      <c r="B154" s="11">
        <v>40544</v>
      </c>
      <c r="C154" s="11">
        <v>41000</v>
      </c>
      <c r="D154" t="s">
        <v>521</v>
      </c>
      <c r="E154" t="s">
        <v>759</v>
      </c>
      <c r="F154" t="s">
        <v>760</v>
      </c>
    </row>
    <row r="155" spans="1:6" ht="12.75">
      <c r="A155">
        <v>152</v>
      </c>
      <c r="B155" s="9">
        <v>40909</v>
      </c>
      <c r="C155" s="9">
        <v>41639</v>
      </c>
      <c r="D155" s="4" t="s">
        <v>761</v>
      </c>
      <c r="E155" s="4" t="s">
        <v>762</v>
      </c>
      <c r="F155" s="4" t="s">
        <v>200</v>
      </c>
    </row>
    <row r="156" spans="1:6" ht="12.75">
      <c r="A156">
        <v>153</v>
      </c>
      <c r="B156" s="11">
        <v>42036</v>
      </c>
      <c r="C156" s="9">
        <v>42582</v>
      </c>
      <c r="D156" s="4" t="s">
        <v>763</v>
      </c>
      <c r="E156" s="4" t="s">
        <v>764</v>
      </c>
      <c r="F156" s="4" t="s">
        <v>765</v>
      </c>
    </row>
    <row r="157" spans="1:6" ht="12.75">
      <c r="A157">
        <v>154</v>
      </c>
      <c r="B157" t="s">
        <v>605</v>
      </c>
      <c r="C157" t="s">
        <v>605</v>
      </c>
      <c r="D157" t="s">
        <v>605</v>
      </c>
      <c r="E157" t="s">
        <v>605</v>
      </c>
      <c r="F157" t="s">
        <v>605</v>
      </c>
    </row>
    <row r="158" spans="1:6" ht="12.75">
      <c r="A158">
        <v>155</v>
      </c>
      <c r="B158" s="11">
        <v>42522</v>
      </c>
      <c r="C158" s="11">
        <v>42795</v>
      </c>
      <c r="D158" t="s">
        <v>766</v>
      </c>
      <c r="E158" t="s">
        <v>767</v>
      </c>
      <c r="F158" t="s">
        <v>765</v>
      </c>
    </row>
    <row r="159" spans="1:6" ht="12.75">
      <c r="A159">
        <v>156</v>
      </c>
      <c r="B159">
        <v>2016</v>
      </c>
      <c r="C159">
        <v>2017</v>
      </c>
      <c r="D159" t="s">
        <v>768</v>
      </c>
      <c r="F159" t="s">
        <v>472</v>
      </c>
    </row>
    <row r="160" spans="1:6" ht="12.75">
      <c r="A160">
        <v>157</v>
      </c>
      <c r="B160" s="11">
        <v>41640</v>
      </c>
      <c r="C160" s="11">
        <v>42948</v>
      </c>
      <c r="D160" t="s">
        <v>770</v>
      </c>
      <c r="E160" t="s">
        <v>698</v>
      </c>
      <c r="F160" t="s">
        <v>513</v>
      </c>
    </row>
    <row r="161" spans="1:6" ht="12.75">
      <c r="A161">
        <v>158</v>
      </c>
      <c r="B161" s="11">
        <v>41395</v>
      </c>
      <c r="C161" s="11">
        <v>42248</v>
      </c>
      <c r="D161" t="s">
        <v>775</v>
      </c>
      <c r="E161" t="s">
        <v>89</v>
      </c>
      <c r="F161" t="s">
        <v>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CONT. SARITA</cp:lastModifiedBy>
  <dcterms:modified xsi:type="dcterms:W3CDTF">2018-01-09T18:37:54Z</dcterms:modified>
  <cp:category/>
  <cp:version/>
  <cp:contentType/>
  <cp:contentStatus/>
</cp:coreProperties>
</file>